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8_80_COMP" sheetId="1" r:id="rId1"/>
  </sheets>
  <definedNames>
    <definedName name="_xlnm._FilterDatabase" localSheetId="0" hidden="1">STP_008_80_COMP!$A$1:$CH$81</definedName>
  </definedNames>
  <calcPr calcId="12451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<sst xmlns="http://schemas.openxmlformats.org/spreadsheetml/2006/main" count="3131" uniqueCount="832">
  <si>
    <t>05</t>
  </si>
  <si>
    <t>194228</t>
  </si>
  <si>
    <t>MM_TYPE **DG4V-5-2AJ-MU-H6-20 **MM_MANUFACTURER_NO **616768</t>
  </si>
  <si>
    <t>RULLAKETJU RE 596-KZ329 ASA80 RUBERG</t>
  </si>
  <si>
    <t>Commodity Code</t>
  </si>
  <si>
    <t>MM_PROPERTY **DIAPHRAGM PUMP WILDEN **MM_TYPE **04-2390-52-700</t>
  </si>
  <si>
    <t>MM_PROPERTY **FLOW CONTROL VALVE **MM_MANUFACTURER_NO **Z2FRM6BB2-2X/32QRV (R900549688 **MM_MANUFACTURER **BOSCH REXROTH</t>
  </si>
  <si>
    <t>MM_PROPERTY **FLOW CONTROL VALVE **MM_MANUFACTURER_NO **DGMFN-3-X-B2W-41 **MM_MANUFACTURER **EATON</t>
  </si>
  <si>
    <t>181672</t>
  </si>
  <si>
    <t>GASOLINE 98 CHAINSAW GASOLINE</t>
  </si>
  <si>
    <t>ROLLER CHAIN RS16B-2|RULLAKETJU RS16B-2</t>
  </si>
  <si>
    <t>139089</t>
  </si>
  <si>
    <t>Manufacturers Item</t>
  </si>
  <si>
    <t>CHECK VALVE VUC-14-0.5 BAR ZN|SHUT-OFF VALVE VUC-14-0.5 BAR&gt;</t>
  </si>
  <si>
    <t>VASTAVENTTIILI RHD16/SCF</t>
  </si>
  <si>
    <t>FLOW CONTROL VALVE FDBA-LAN|VIRTAUKSENSÄÄDIN FDBA-LAN</t>
  </si>
  <si>
    <t>SUUNTAVENTTIILI DG4V-3S-11C-MU-D5-60</t>
  </si>
  <si>
    <t>STP_008</t>
  </si>
  <si>
    <t>MM_PROPERTY **CONTROL VALVE **MM_TYPE **DS3-S1/10N-D24-K1 **MM_MANUFACTURER_NO **65706025200</t>
  </si>
  <si>
    <t>DIRECTIONAL CONTROL VALVE PTS7-10-0-80|PAINEAKUN TYHJENNYSVENT PTS7-10-0-80</t>
  </si>
  <si>
    <t>Project</t>
  </si>
  <si>
    <t>408082</t>
  </si>
  <si>
    <t>Material description(Updated)</t>
  </si>
  <si>
    <t>DIRECTIONAL VALVE 4WRL6V120M3X/G24K0/A1M</t>
  </si>
  <si>
    <t>152965</t>
  </si>
  <si>
    <t>TERÄRAON VENTTIILIN ALUSLAATTA</t>
  </si>
  <si>
    <t>CHAIN LINK 1/2IN duplex 20000890|CHAIN LINK 1/2IN duplex 20000890</t>
  </si>
  <si>
    <t>Industry Sector</t>
  </si>
  <si>
    <t>CHECK VALVE VUC 114/ 0.5 BAR  &gt;|SULKUVENTTIILI VUC 114/ 0.5 B&gt;</t>
  </si>
  <si>
    <t>KULKURULLA KULJETINKETJUUN F42259-20</t>
  </si>
  <si>
    <t>FLOW CONTROL VALVE DGMFN-3-X- &gt;|OHJAUSVENTTIILI DGMFN-3-X-B2W&gt;</t>
  </si>
  <si>
    <t>407997</t>
  </si>
  <si>
    <t>139088</t>
  </si>
  <si>
    <t>CHECK VALVE VUC-20</t>
  </si>
  <si>
    <t>TAKAISKUVENTTIILI DN80 PN40</t>
  </si>
  <si>
    <t>Z002</t>
  </si>
  <si>
    <t>060752</t>
  </si>
  <si>
    <t>187903</t>
  </si>
  <si>
    <t>FLOW CONTROL VALVE Z2FRM6BB2- &gt;|OHJAUSVENTTIILI Z2FRM6BB2-2X/&gt;</t>
  </si>
  <si>
    <t>MM_PROPERTY **CHECK VALVE **MM_MANUFACTURER_NO **RV 16-011/0 **MM_MANUFACTURER **HYDAC</t>
  </si>
  <si>
    <t>Production Comments</t>
  </si>
  <si>
    <t>CHAIN LINK 1/2IN duplex 20002734|CHAIN LINK 1/2IN duplex 20002734</t>
  </si>
  <si>
    <t>SUUNTAVENTTIILI ECGF-02-7-21</t>
  </si>
  <si>
    <t>Characteristic (Basic Name)</t>
  </si>
  <si>
    <t>Griha ID</t>
  </si>
  <si>
    <t>MM_PROPERTY **FLOW CONTROL VALVE **MM_MANUFACTURER_NO **FDBA-LAN **MM_MANUFACTURER **SUN</t>
  </si>
  <si>
    <t>MM_TYPE **9F600S</t>
  </si>
  <si>
    <t>MM_FEATURE **R3/8 **MM_TYPE **VUC-20</t>
  </si>
  <si>
    <t>PROPOSAL DIRECTIONAL VALVE KBCG-3-350D</t>
  </si>
  <si>
    <t>MM_MEASUREMENT1_VALUE1 **1-CHAIN= 71 LINKS **MM_TYPE **24B **MM_LISAT_1 **MEASURING TABLE BIRCH **MM_MEASUREMENT2_VALUE2 **4X71 LINKS= 10.8M **MM_MANUFACTURER_NO **2021337 **MM_MANUFACTURER **RAUTE</t>
  </si>
  <si>
    <t>CHECK VALVE RV 16-011/0|SHUT-OFF VALVE RV 16-011/0</t>
  </si>
  <si>
    <t>182915</t>
  </si>
  <si>
    <t>DIRECTIONAL VALVE 081WV06P1V178WS220/50&gt;|SUUNTAVENTTIILI 081WV06P1V178WS220/50-&gt;</t>
  </si>
  <si>
    <t>Measure 3/Value 3</t>
  </si>
  <si>
    <t>Data Enrichment</t>
  </si>
  <si>
    <t>166025</t>
  </si>
  <si>
    <t>DIRECTIONAL VALVE CVC-16-N-B19-10</t>
  </si>
  <si>
    <t>AIR VALVE KIT 24B768 HUSKY 1050|KORJAUSSARJA 24B768 HUSKY 1050</t>
  </si>
  <si>
    <t>CHECK VALVE RV 16-011/0|SULKUVENTTIILI RV 16-011/0</t>
  </si>
  <si>
    <t>DIRECTIONAL VALVE ECGF-02-7-21</t>
  </si>
  <si>
    <t>MM_FEATURE **BRASS INSERT **MM_TYPE **4256-0008 (2) **MM_MANUFACTURER_NO **4256-0008, 4256-0134, 4256-001 **MM_MANUFACTURER **DIEHL MACHINES **MM_TYPE2 **4256-0134 (1) , 4256-0018 (1)</t>
  </si>
  <si>
    <t>402337</t>
  </si>
  <si>
    <t>VALVE 312318 NORDSON</t>
  </si>
  <si>
    <t>MM_FEATURE **ROLLER CHAIN **MM_DIMENSION1_VALUE1 **RIVETED **MM_DIMENSION2_VALUE2 **5/8IN **MM_MANUFACTURER_NO **1002220 **MM_MANUFACTURER **RAUTE **MM_LISAT_2 **RAUTE NO.:1002220</t>
  </si>
  <si>
    <t>Official Description</t>
  </si>
  <si>
    <t>VASTUSVASTAVENTTIILI 9F600S</t>
  </si>
  <si>
    <t>CONTROL VALVE VPPM-8L-L-1-G14-0L6H-A4P-&gt;|CONTROL VALVE VPPM-8L-L-1-G14-0L6H-A4P&gt;</t>
  </si>
  <si>
    <t>MM_TYPE **1/2" DUPLEX **MM_MANUFACTURER **BRUKS **MM_LISAT_2 **BRUKS NO: 20002734</t>
  </si>
  <si>
    <t>SUUNTAVENTTIILI FPE1G</t>
  </si>
  <si>
    <t>RESISTANCE CHECK VALVE GRLA-3/4-B</t>
  </si>
  <si>
    <t>FLOW CONTROL VALVE Z2FRM6BB2- &gt;|CONTROL VALVE Z2FRM6BB2-2X/&gt;</t>
  </si>
  <si>
    <t>DIRECTIONAL VALVE 081WV06P1V178WS220/50&gt;|DIRECTIONAL VALVE 081WV06P1V178WS220/50-&gt;</t>
  </si>
  <si>
    <t>DIRECTIONAL VALVE SD-ABS-6-HL HYDROTECHNIK</t>
  </si>
  <si>
    <t>SUUNTAVENTTIILI P-RV-8L</t>
  </si>
  <si>
    <t>LIITOSLENKKI HAMMASKETJULLE HV/SC406 C-P</t>
  </si>
  <si>
    <t>VENTTIILI 312318 NORDSON</t>
  </si>
  <si>
    <t>MM_MATERIAL **BORON STEEL BCM311F **MM_TYPE **P=142 N **MM_MEASUREMENT3_VALUE3 **LENGTH 30.104M **MM_MANUFACTURER_NO **395931 **MM_DRAWING **395931 REV 25.04.08 JH **MM_MANUFACTURER **FB KETJUTEKNIIKKA OY</t>
  </si>
  <si>
    <t>Basic data text</t>
  </si>
  <si>
    <t>CHECK VALVE VUC 34/5 BAR ZN|SHUTOFF VALVE VUC 34/5 BAR Z&gt;</t>
  </si>
  <si>
    <t>L</t>
  </si>
  <si>
    <t>060759</t>
  </si>
  <si>
    <t>Valid to</t>
  </si>
  <si>
    <t>061490</t>
  </si>
  <si>
    <t>165675</t>
  </si>
  <si>
    <t>SAHAKETJU 24B 71 LENKKIÄ 10,8M</t>
  </si>
  <si>
    <t>MM_TYPE **VUR 08</t>
  </si>
  <si>
    <t>060490</t>
  </si>
  <si>
    <t>187904</t>
  </si>
  <si>
    <t>Weight Unit</t>
  </si>
  <si>
    <t>192303</t>
  </si>
  <si>
    <t>VENTTIILI 2312 U FESTO</t>
  </si>
  <si>
    <t>400385</t>
  </si>
  <si>
    <t>M3|NM3|PC</t>
  </si>
  <si>
    <t>062101</t>
  </si>
  <si>
    <t>MM_PROPERTY **ROLLER CHAIN **MM_MEASUREMENT1_VALUE1 **L=952.5 INCLUDES SHACKLE **MM_MANUFACTURER_NO **121236</t>
  </si>
  <si>
    <t>SÄHKÖSUUNTAVENTTIILI DG4V-5-2AJ-MU-H6-20</t>
  </si>
  <si>
    <t>SUUNTAVENTTIILI SD-ABS-6-HN HYDROTECHNIK</t>
  </si>
  <si>
    <t>MM_PROPERTY **DIRECTIONAL VALVE **MM_MANUFACTURER_NO **DG5V-7-2A-2-TMU-H7-30 **MM_MANUFACTURER **EATON</t>
  </si>
  <si>
    <t>MM_TYPE **KBCG-3-350D-Z-M1-2-A-PE7-H1-10 **MM_MANUFACTURER_NO **02-352468</t>
  </si>
  <si>
    <t>OEM's item number(Actual MFR PN)</t>
  </si>
  <si>
    <t>Material type</t>
  </si>
  <si>
    <t>VALVE</t>
  </si>
  <si>
    <t>ROLLER CHAIN RE 596-KZ329 ASA80 RUBBERG</t>
  </si>
  <si>
    <t>Purchase order text</t>
  </si>
  <si>
    <t>Valid From</t>
  </si>
  <si>
    <t>MM_FEATURE **DIRECTIONAL VALVE **MM_TYPE **D31NW001C4NJW3F NG10 **MM_MANUFACTURER **PARKER **MM_LISAT_2 **RAUTE NO. 3021245</t>
  </si>
  <si>
    <t>MM_FEATURE **CHAIN LINK **MM_TYPE **CHAIN CONNECTOR LINK 08B-2</t>
  </si>
  <si>
    <t>VASTAVENTTIILI VUC-20</t>
  </si>
  <si>
    <t>MM_TYPE **SP-19/15</t>
  </si>
  <si>
    <t>MM_TYPE **4WRL6V120M3X/G24K0/A1M **MM_MANUFACTURER **BOSCH REXROTH</t>
  </si>
  <si>
    <t>CONTROL VALVE DS3-S1/10N-D24-K1 24VDC|SUUNTAVENTTIILI DS3-S1/10N-D24-K1 24VDC</t>
  </si>
  <si>
    <t>GRINDING PASTE 34B PERMATEX FOR VALVE</t>
  </si>
  <si>
    <t>RULLAKETJU 10A-4 RS 50-4 ANSI B29-1</t>
  </si>
  <si>
    <t>Format</t>
  </si>
  <si>
    <t>Purchasing Value key</t>
  </si>
  <si>
    <t>CHECK VALVE VUC 34/5 BAR ZN|SULKUVENTTIILI VUC 34/5 BAR Z&gt;</t>
  </si>
  <si>
    <t>160658</t>
  </si>
  <si>
    <t>190864</t>
  </si>
  <si>
    <t>DIRECTIONAL VALVE DG5V-7-2A-2 &gt;|DIRECTIONAL VALVE DG5V-7-2A-2-T&gt;</t>
  </si>
  <si>
    <t>190890</t>
  </si>
  <si>
    <t>Order Unit</t>
  </si>
  <si>
    <t>181603</t>
  </si>
  <si>
    <t>CHECK VALVE VUR-03C 1/2IN</t>
  </si>
  <si>
    <t>CHECK VALVE EO RHZ 20 SREDA3C</t>
  </si>
  <si>
    <t>144546</t>
  </si>
  <si>
    <t>189490</t>
  </si>
  <si>
    <t>VALVE 403.02.20 A</t>
  </si>
  <si>
    <t>Material Number</t>
  </si>
  <si>
    <t>VASTUSVASTAVENTTIILI GRLA-3/4-B</t>
  </si>
  <si>
    <t>MM_TYPE **10B DIN 8187 **MM_DIMENSION2_VALUE2 **-1 40GL. R44GLIED **MM_MANUFACTURER_NO **E114007130260 **MM_LISAT_2 **HOLZMA NO: E114007130260</t>
  </si>
  <si>
    <t>Volume unit</t>
  </si>
  <si>
    <t>165941</t>
  </si>
  <si>
    <t>CHAIN TENSIONING PULLEY H170059</t>
  </si>
  <si>
    <t>Purchase Order Text Language</t>
  </si>
  <si>
    <t>Gross weight</t>
  </si>
  <si>
    <t>AIR VALVE KIT 24B768 HUSKY 1050|REPAIR KIT 24B768 HUSKY 1050</t>
  </si>
  <si>
    <t>MM_PROPERTY **R1/4 **MM_TYPE **FPE1G</t>
  </si>
  <si>
    <t>MM_PROPERTY **CHECK VALVE **MM_MANUFACTURER_NO **VUC 34/5 BAR ZN **MM_MANUFACTURER **OLEOSTAR</t>
  </si>
  <si>
    <t>SAHA-AUKON KITAPALA 43MM  (OV)</t>
  </si>
  <si>
    <t>CHAIN LINK 1 1/4IN duplex 20000892|CHAIN LINK 1 1/4IN duplex 20000892</t>
  </si>
  <si>
    <t>Industry Standard Description (PUMA ID)</t>
  </si>
  <si>
    <t>DIRECTIONAL VALVE D31NW001C4NJW3F NG10</t>
  </si>
  <si>
    <t>Manufacturer</t>
  </si>
  <si>
    <t>181601</t>
  </si>
  <si>
    <t>Basic data text Language</t>
  </si>
  <si>
    <t>DIRECTIONAL VALVE RPE4-102Z5123050|DIRECTIONAL VALVE RPE4-102Z5123050</t>
  </si>
  <si>
    <t>O-RING 04-1200-55 VALVE SEAT</t>
  </si>
  <si>
    <t>MM_LISAT_1 **YALOSTE HYMNEN **MM_MANUFACTURER_NO **7114657 **MM_MANUFACTURER **NORDSON</t>
  </si>
  <si>
    <t>411290</t>
  </si>
  <si>
    <t>CHECK VALVE VUR-01-C, G1/4" 1 &gt;|SULKUVENTTIILI VUR-01-C, G1/4&gt;</t>
  </si>
  <si>
    <t>MM_TYYPPI **24B **MM_ADDITIONAL_1 **MEASURING TABLE BIRCH **MM_MANUFACTURER_NO **2021337 **MM_MANUFACTURER **RAUTE</t>
  </si>
  <si>
    <t>139034</t>
  </si>
  <si>
    <t>General item category group</t>
  </si>
  <si>
    <t>KG</t>
  </si>
  <si>
    <t>060904</t>
  </si>
  <si>
    <t>MM_PROPERTY **CHECK VALVE **MM_MANUFACTURER_NO **RKVC-16-ZN 0.2 - 0.3 BAR **MM_MANUFACTURER **IMAV</t>
  </si>
  <si>
    <t>Noun</t>
  </si>
  <si>
    <t>144341</t>
  </si>
  <si>
    <t>Batch management</t>
  </si>
  <si>
    <t>Type</t>
  </si>
  <si>
    <t>408026</t>
  </si>
  <si>
    <t>ROLLER CHAIN 121236 L=952.5|ROLLER CHAIN+CONNECTING LINK 121236 L=952.5</t>
  </si>
  <si>
    <t>408081</t>
  </si>
  <si>
    <t>AIR VALVE SCREW 01-6000-03</t>
  </si>
  <si>
    <t>4/3-DIRECTIONAL CONTROL VALVE &gt;|SUUNTAVENTTIILI 4WE6H6X/EG24N&gt;</t>
  </si>
  <si>
    <t>Start Date</t>
  </si>
  <si>
    <t>Modifier</t>
  </si>
  <si>
    <t>ROLLING CHAIN 10B DIN 8187|ROLLING CHAIN 10B DIN 8187 E114007130260</t>
  </si>
  <si>
    <t>VASTAVENTTIILIPATRUUNA RKVE-10 G1/2</t>
  </si>
  <si>
    <t>CHECK VALVE RKVC-16-ZN 0.2 - &gt;|SHUTOFF VALVE RKVC-16-ZN 0.2&gt;</t>
  </si>
  <si>
    <t>VASTAVENTTIILI ND12 G1/2-G1/8</t>
  </si>
  <si>
    <t>MM_TYPE **C41005S-EDF-KC-3N **MM_MANUFACTURER **POLARTEKNIK PMC OY</t>
  </si>
  <si>
    <t>MM_FEATURE **ROLLER CHAIN **MM_DIMENSION1_VALUE1 **L 863.6 (34 LINKS) **MM_TYPE **RS16B-2 **MM_MANUFACTURER_NO **RS16B-2</t>
  </si>
  <si>
    <t>192577</t>
  </si>
  <si>
    <t>FLOW CONTROL VALVE DGMFN-3-X- &gt;|CONTROL VALVE DGMFN-3-X-B2W&gt;</t>
  </si>
  <si>
    <t>Material(40 characters (Numeric/Alphanumeric) as per standard SAP coming from  STIBO- MDM)</t>
  </si>
  <si>
    <t>408027</t>
  </si>
  <si>
    <t>Numerator for Conversion to Base Unit</t>
  </si>
  <si>
    <t>MM_MANUFACTURER_NO **H170059 **MM_MANUFACTURER **RAUTE **MM_LISAT_2 **RAUTE NO. H170059</t>
  </si>
  <si>
    <t>Attribute Name 2</t>
  </si>
  <si>
    <t>187182</t>
  </si>
  <si>
    <t>DIRECTIONAL VALVE SP-19/15</t>
  </si>
  <si>
    <t>CHAIN TENSIONING PULLEY H170059|KETJUNKIRISTYSPYÖRÄ H170059</t>
  </si>
  <si>
    <t>CHECK VALVE VUR-01-C, G1/4" 1 &gt;|SHUTOFF VALVE VUR-01-C, G1/4&gt;</t>
  </si>
  <si>
    <t>180341</t>
  </si>
  <si>
    <t>DIRECTIONAL VALVE C41005S-EDF-KC-3N</t>
  </si>
  <si>
    <t>CHAIN LINK 1/2IN duplex 20002734|KETJULENKKI 1/2IN duplex 20002734</t>
  </si>
  <si>
    <t>DIRECTIONAL VALVE 2/2 DFDB-8D &gt;|DIRECTIONAL VALVE DFDB-8DN</t>
  </si>
  <si>
    <t>DIRECTIONAL VALVE 2/2 DFDB-8D &gt;|SUUNTAVENTTIILI DFDB-8DN</t>
  </si>
  <si>
    <t>CHAIN LINK 1 1/4IN duplex 20000892|KETJULENKKI 1 1/4IN duplex 20000892</t>
  </si>
  <si>
    <t>(Metsä) Drawing</t>
  </si>
  <si>
    <t>MM_PROPERTY **ENERGY CHAIN CARRIER **MM_MEASUREMENT1_VALUE1 **L 1820 +145510.07.12A1 **MM_MANUFACTURER_NO **1200646</t>
  </si>
  <si>
    <t>198265</t>
  </si>
  <si>
    <t>192348</t>
  </si>
  <si>
    <t>MM_TYPE **NL 2 G1/4 0.5-10.0BAR M **MM_MANUFACTURER_NO **E114011040785 **MM_LISAT_2 **HOLZMA NO: E114011040785</t>
  </si>
  <si>
    <t>SUUNTAVENTTIILI SD-ABS-6-HL HYDROTECHNIK</t>
  </si>
  <si>
    <t>RESISTANCE CHECK VALVE 9F600S</t>
  </si>
  <si>
    <t>Measure 2/Value 2</t>
  </si>
  <si>
    <t>MFR STATUS (OEM/NON-OEM)</t>
  </si>
  <si>
    <t>Category of International Article Number</t>
  </si>
  <si>
    <t>PC</t>
  </si>
  <si>
    <t>Attribute Name 4</t>
  </si>
  <si>
    <t>CHECK VALVE RKVC-16-ZN 0,2 -  &gt;|SULKUVENTTIILI RKVC-16-ZN 0,2&gt;</t>
  </si>
  <si>
    <t>SUUNTAVENTTIILI C41005S-EDF-K-C-3N</t>
  </si>
  <si>
    <t>4/3-DIRECTIONAL CONTROL VALVE &gt;|DIRECTIONAL VALVE 4WE6H6X/EG24N&gt;</t>
  </si>
  <si>
    <t>0|0|0.104</t>
  </si>
  <si>
    <t>CHECK VALVE 1/16-12UNFA.3/4NPT</t>
  </si>
  <si>
    <t>408068</t>
  </si>
  <si>
    <t>Cross-Plant Material Status</t>
  </si>
  <si>
    <t>408024</t>
  </si>
  <si>
    <t>Attribute Name 3</t>
  </si>
  <si>
    <t>Cross-plant matl status valid from</t>
  </si>
  <si>
    <t>MM_PROPERTY **CHECK VALVE **MM_MANUFACTURER_NO **VUC 114/ 0.5 BAR ZN **MM_MANUFACTURER **WALVOIL</t>
  </si>
  <si>
    <t>062207</t>
  </si>
  <si>
    <t>EN</t>
  </si>
  <si>
    <t>PRESS. C. VALVE NL 2 G1/4 0.5-10.0BAR M|PAINEENSÄÄTÖV. NL 2 G1/4 0.5-10.0BAR M</t>
  </si>
  <si>
    <t>SAW CHAIN 24B 71 LINKS 10.8M</t>
  </si>
  <si>
    <t>CHECK VALVE CARTRIDGE RKVE-10 G1/2</t>
  </si>
  <si>
    <t>152625</t>
  </si>
  <si>
    <t>ROLLER CHAIN 121236 L=952,5|RULLAKETJU+LIITOSLENKKI 121236 L=952,5</t>
  </si>
  <si>
    <t>SAW HOLE KIT PIECE 43MM (OV)</t>
  </si>
  <si>
    <t>ROLLING CHAIN 10B DIN 8187|RULLAKETJU 10B DIN 8187 E114007130260</t>
  </si>
  <si>
    <t>NON RETURN VALVE Z2FS 6-2-4X/2QV/60|RESISTANCE CHECK VALVE Z2FS 6-2-4X/2QV/60</t>
  </si>
  <si>
    <t>M</t>
  </si>
  <si>
    <t>Measure 1/Value 1</t>
  </si>
  <si>
    <t>Production User</t>
  </si>
  <si>
    <t>Acknowledgement Required</t>
  </si>
  <si>
    <t>MM_TYPE **CVC-16-N-B19-10 **MM_MANUFACTURER **VICKERS</t>
  </si>
  <si>
    <t>Attribute Name 5</t>
  </si>
  <si>
    <t>MM_PROPERTY **CHECK VALVE **MM_MANUFACTURER_NO **VUC-14-0.5 BAR ZN **MM_MANUFACTURER **OLEOSTAR</t>
  </si>
  <si>
    <t>VALVE 2312 U FESTO</t>
  </si>
  <si>
    <t>NON RETURN VALVE Z2FS 6-2-4X/2QV/60|VASTUSVASTAVENTTIILI Z2FS 6-2-4X/2QV/60</t>
  </si>
  <si>
    <t>144342</t>
  </si>
  <si>
    <t>ILMAVENTTIILIN RUUVI 01-6000-03</t>
  </si>
  <si>
    <t>Material</t>
  </si>
  <si>
    <t>MM_MANUFACTURER_NO **869628 **MM_MANUFACTURER **VICKERS/PMC-POLARTEKNIK</t>
  </si>
  <si>
    <t>SAHAKETJU 24B 61 LENKKIÄ 9,2M</t>
  </si>
  <si>
    <t>BLADE SLOT VALVE WASHER</t>
  </si>
  <si>
    <t>182133</t>
  </si>
  <si>
    <t>DIRECTIONAL VALVE SD-ABS-6-HN HYDROTECHNIK</t>
  </si>
  <si>
    <t>187183</t>
  </si>
  <si>
    <t>408069</t>
  </si>
  <si>
    <t>FLOW CONTROL VALVE FDCB-LAN|OHJAUSVENTTIILI FDCB-LAN</t>
  </si>
  <si>
    <t>MM_DRAWING **4699</t>
  </si>
  <si>
    <t>SUUNTAVENTTIILI CVC-16-N-B19-10</t>
  </si>
  <si>
    <t>Additional Info</t>
  </si>
  <si>
    <t>060190</t>
  </si>
  <si>
    <t>061003</t>
  </si>
  <si>
    <t>060204</t>
  </si>
  <si>
    <t>181359</t>
  </si>
  <si>
    <t>187180</t>
  </si>
  <si>
    <t>408053</t>
  </si>
  <si>
    <t>FORGED LINK CHAIN T142N L=30104</t>
  </si>
  <si>
    <t>190948</t>
  </si>
  <si>
    <t>MM_TYPE **ECGF-02-7-21 **MM_MANUFACTURER **VICKERS</t>
  </si>
  <si>
    <t>Net weight</t>
  </si>
  <si>
    <t>VASTAVENTTIILI VUR-02-C 0,5 BAR 3/8IN</t>
  </si>
  <si>
    <t>MM_MANUFACTURER **NORDSON</t>
  </si>
  <si>
    <t>TAKAISKUVENTTIILI 1/16-12UNFA.3/4NPT</t>
  </si>
  <si>
    <t>Variable Order Unit</t>
  </si>
  <si>
    <t>SFQ</t>
  </si>
  <si>
    <t>Language Key</t>
  </si>
  <si>
    <t>144171</t>
  </si>
  <si>
    <t>Attribute Name 1</t>
  </si>
  <si>
    <t>155068</t>
  </si>
  <si>
    <t>Division</t>
  </si>
  <si>
    <t>MM_PROPERTY **RUBERG, ASA 80 **MM_TYPE **RE 596-KZ329 **MM_MEASURE2_VALUE2 **0.5+0.7M</t>
  </si>
  <si>
    <t>156284</t>
  </si>
  <si>
    <t>CHAIN LINK 1/2IN duplex 20000890|KETJULENKKI 1/2IN duplex 20000890</t>
  </si>
  <si>
    <t>MM_PROPERTY **DIRECTIONAL VALVE 2/2 **MM_MANUFACTURER_NO **DAAA-MCN **MM_MANUFACTURER **SUN</t>
  </si>
  <si>
    <t>192290</t>
  </si>
  <si>
    <t>SAW CHAIN 24B 61 LINKS 9.2M</t>
  </si>
  <si>
    <t>PRESS. C. VALVE NL 2 G1/4 0.5-10.0BAR M|PRESSURE REGULATOR. NL 2 G1/4 0.5-10.0BAR M</t>
  </si>
  <si>
    <t>ENERGY CHAIN CARRIER 1200646 L1820+1455&gt;|ENERGY CHAIN CARRIER 1200646 L1820+14551&gt;</t>
  </si>
  <si>
    <t>CHAIN GREASE 601 C 900-81910</t>
  </si>
  <si>
    <t>Denominator for Conversion to Base Unit</t>
  </si>
  <si>
    <t>MM_PROPERTIES **DIRECTIONAL CONTROL VALVE **MM_MEASURE1_VALUE1 **30L/MIN **MM_TYPE **PTS7-10-0-80 **MM_MANUFACTURER_NO **565625 **MM_MANUFACTURER **EATON</t>
  </si>
  <si>
    <t>ROLLER CHAIN 16A-4 ANSI-80-4</t>
  </si>
  <si>
    <t>MM_TYPE **F 42259-20</t>
  </si>
  <si>
    <t>1</t>
  </si>
  <si>
    <t>Alternative Unit of Measure</t>
  </si>
  <si>
    <t>Indicator: In Bulk/Liquid</t>
  </si>
  <si>
    <t>2 PCS OF 4256-0008 BRASS SIDE INSERT'|'1 PC OF 4256-0134 BRASS INSERT BOTTOM - RIGHT'|'1 PC OF 4256-0018 BRASS INSERT BOTTOM LEFT'</t>
  </si>
  <si>
    <t>FLOW CONTROL VALVE FDCB-LAN | CONTROL VALVE FDCB-LAN</t>
  </si>
  <si>
    <t>English</t>
  </si>
  <si>
    <t>CHECK VALVE VUC-14-0.5 BAR ZN|SULKUVENTTIILI VUC-14-0.5 BAR&gt;</t>
  </si>
  <si>
    <t>MM_PROPERTY **CHECK VALVE **MM_MANUFACTURER_NO **VUC 34/ 0.5 BAR ZN **MM_MANUFACTURER **WALVOIL</t>
  </si>
  <si>
    <t>CONTROL VALVE VPPM-8L-L-1-G14-0L6H-A4P-&gt;|SÄÄTÖVENTTIILI VPPM-8L-L-1-G14-0L6H-A4P&gt;</t>
  </si>
  <si>
    <t>O-RENGAS 04-1200-55 VENTTIILI-ISTUKAN</t>
  </si>
  <si>
    <t>KETJUKYTKIN PIIR. 4699</t>
  </si>
  <si>
    <t>Numbering Scheme</t>
  </si>
  <si>
    <t>155067</t>
  </si>
  <si>
    <t>CHECK VALVE DN80 PN40</t>
  </si>
  <si>
    <t>138137</t>
  </si>
  <si>
    <t>407940</t>
  </si>
  <si>
    <t>CHAIN CONNECTOR LINK 08B-2</t>
  </si>
  <si>
    <t>End Date</t>
  </si>
  <si>
    <t>ILMAVENTTIILIN O-RENGAS 04-2390-52-700</t>
  </si>
  <si>
    <t>Base Unit of Measure</t>
  </si>
  <si>
    <t>MM_PROPERTY **DIRECTIONAL VALVE 2/2 **MM_MANUFACTURER_NO **DFDB-8DN **MM_MANUFACTURER **SUN</t>
  </si>
  <si>
    <t>SUUNTAVENTTIILI HV05-34RCONPAXXX3XDPCAP&gt;</t>
  </si>
  <si>
    <t>Main EAN</t>
  </si>
  <si>
    <t>DIRECTIONAL VALVE HV05-34RCONPAXXX3XDPCAP&gt;</t>
  </si>
  <si>
    <t>MM_PROPERTY **FLOW CONTROL VALVE **MM_MANUFACTURER_NO **FDCB-LAN **MM_MANUFACTURER **SUN HYDRAULICS</t>
  </si>
  <si>
    <t>2nd Modifier</t>
  </si>
  <si>
    <t>407975</t>
  </si>
  <si>
    <t>AIR VALVE O-RING 04-2390-52-700</t>
  </si>
  <si>
    <t>ZRSA</t>
  </si>
  <si>
    <t>060758</t>
  </si>
  <si>
    <t>408071</t>
  </si>
  <si>
    <t>DIRECTIONAL VALVE DG5V-7-2A-2 &gt;|SUUNTAVENTTIILI DG5V-7-2A-2-T&gt;</t>
  </si>
  <si>
    <t>CHECK VALVE VUC 114/ 0.5 BAR &gt;|SHUTOFF VALVE VUC 114/ 0.5 B&gt;</t>
  </si>
  <si>
    <t>138800</t>
  </si>
  <si>
    <t>MM_TYPE **COUNTERVALVE RHD16/SCF</t>
  </si>
  <si>
    <t>0|0|0</t>
  </si>
  <si>
    <t xml:space="preserve">Type 2/Other Product Code </t>
  </si>
  <si>
    <t>Material Group</t>
  </si>
  <si>
    <t/>
  </si>
  <si>
    <t>All Global Fields</t>
  </si>
  <si>
    <t>MM_PROPERTY **DIRECTIONAL VALVE **MM_TYPE **RPE4-102Z5123050 **MM_MANUFACTURER **ARGOS HYTOS</t>
  </si>
  <si>
    <t>MM_MANUFACTURER_NO **403.02.20 A **MM_DRAWING **M00001486 **MM_MANUFACTURER **DOPAG</t>
  </si>
  <si>
    <t>VASTAVENTTIILI EO RHZ 20 SREDA3C</t>
  </si>
  <si>
    <t>138825</t>
  </si>
  <si>
    <t>SUUNTAVENTTIILI D31NW001C4NJW3F NG10</t>
  </si>
  <si>
    <t>190950</t>
  </si>
  <si>
    <t>O-RENGAS 12,0X2,0 90SHO NS 10 VENTTIILIL</t>
  </si>
  <si>
    <t>Alternative Unit of Measure for Stockkeeping Unit</t>
  </si>
  <si>
    <t>152752</t>
  </si>
  <si>
    <t>MM_TYPE **1 1/4" DUPLEX **MM_MANUFACTURER **BRUKS **MM_LISAT_2 **BRUKS NO: 20000892</t>
  </si>
  <si>
    <t>MM_FEATURE **CONTROL VALVE **MM_TYPE **VPPM-8L-L-1-G14-0L6H-A4P-C1 **MM_MANUFACTURER_NO **543433 **MM_MANUFACTURER **FESTO **MM_LISAT_2 **RAUTE 3022685</t>
  </si>
  <si>
    <t>HIOMATAHNA 34B PERMATEX VENTTIILIN</t>
  </si>
  <si>
    <t>CHECK VALVE RHD16/SCF</t>
  </si>
  <si>
    <t>MM_MEASUREMENT1_VALUE1 **INTERIOR PARTS HKT. 1.4404 **MM_TYPE **DDC 6464 M DN200 PN16 **MM_LISAT_1 **DOUBLE VALVE RETURN VENT. CLOSURE **MM_DIMENSION2_VALUE2 **CLOSE SURFACES METAL/METAL **MM_DIMENSION3_VALUE3 **STRUCTURE LENGTH 89 MM **MM_MANUFACTURER_NO **131.100.00.00 **MM_MANUFACTURER **KONWELL</t>
  </si>
  <si>
    <t>407944</t>
  </si>
  <si>
    <t>061590</t>
  </si>
  <si>
    <t>RULLAKETJU 16A-4 ANSI-80-4</t>
  </si>
  <si>
    <t>DIRECTIONAL VALVE 2/2 DAAA-MC &gt;|SUUNTAVENTTIILI DAAA-MCN</t>
  </si>
  <si>
    <t>MM_TYPE **095016075 SF 195205</t>
  </si>
  <si>
    <t>CHECK VALVE VUR-02-C 0.5 BAR 3/8IN</t>
  </si>
  <si>
    <t>144442</t>
  </si>
  <si>
    <t>198096</t>
  </si>
  <si>
    <t>408075</t>
  </si>
  <si>
    <t>155060</t>
  </si>
  <si>
    <t>ROLLER FOR CONVEYOR CHAIN F42259-20</t>
  </si>
  <si>
    <t>MM_TYPE **01-6000-03</t>
  </si>
  <si>
    <t>MM_LISAT_1 **4-LATHE BIRCH</t>
  </si>
  <si>
    <t>138873</t>
  </si>
  <si>
    <t>152549</t>
  </si>
  <si>
    <t>MM_FEATURE **RESISTANCE CHECK VALVE **MM_TYPE **GRLA-3/4-B **MM_LISAT_2 **RAUTE NO. 2014766</t>
  </si>
  <si>
    <t>MM_PROPERTY **ROLLER CHAIN **MM_DIMENSION1_VALUE1 **RIVETED **MM_MANUFACTURER_NO **1002231 **MM_MANUFACTURER **RAUTE **MM_ADDITIONAL_2 **RAUTE NO.:1002231</t>
  </si>
  <si>
    <t>DIRECTIONAL VALVE P-RV-8L</t>
  </si>
  <si>
    <t>144411</t>
  </si>
  <si>
    <t>060751</t>
  </si>
  <si>
    <t>DIRECTIONAL VALVE DG4V-3S-11C-MU-D5-60</t>
  </si>
  <si>
    <t>TAKAISKUVENTTIILI DDC 6464 M DN200 PN16</t>
  </si>
  <si>
    <t>192615</t>
  </si>
  <si>
    <t>EAN category(For EAN number in Alternate unit of measure)</t>
  </si>
  <si>
    <t>CHECK VALVE VUC 34/ 0.5 BAR Z &gt;|SULKUVENTTIILI VUC 34/ 0.5 BA&gt;</t>
  </si>
  <si>
    <t>International Article Number (EAN) - Additional 2</t>
  </si>
  <si>
    <t>International Article Number (EAN) - Additional 1</t>
  </si>
  <si>
    <t>138819</t>
  </si>
  <si>
    <t>ROLLER CHAIN RS16B-2|ROLLER CHAIN RS16B-2</t>
  </si>
  <si>
    <t>SUUNTAVENTTIILI SP-19/15</t>
  </si>
  <si>
    <t>060756</t>
  </si>
  <si>
    <t>138871</t>
  </si>
  <si>
    <t>MM_PROPERTY **CHECK VALVE **MM_MANUFACTURER_NO **VUR-01-C, G1/4" 1 BAR **MM_MANUFACTURER **OLEOSTAR</t>
  </si>
  <si>
    <t>O-RING 12.0X2.0 90SHO NS 10 VALVE L</t>
  </si>
  <si>
    <t>145436</t>
  </si>
  <si>
    <t>DIRECTIONAL VALVE RPE4-102Z5123050|SUUNTAVENTTIILI RPE4-102Z5123050</t>
  </si>
  <si>
    <t>189852</t>
  </si>
  <si>
    <t>ELECTRICAL DIRECTIONAL VALVE DG4V-5-2AJ-MU-H6-20</t>
  </si>
  <si>
    <t>MM_TYPE **P-RV-8L **MM_MANUFACTURER **WALTERSCHEID</t>
  </si>
  <si>
    <t>BRASS WIRING KIT OF LOWER CHAIN 4256- | BRASS WIRING KIT OF LOWER CHAIN 4256-</t>
  </si>
  <si>
    <t>138872</t>
  </si>
  <si>
    <t>060753</t>
  </si>
  <si>
    <t>165479</t>
  </si>
  <si>
    <t>DIRECTIONAL CONTROL VALVE PTS7-10-0-80|PRESSURE BATTERY DRAIN VENT PTS7-10-0-80</t>
  </si>
  <si>
    <t>Characteristic Values</t>
  </si>
  <si>
    <t>156786</t>
  </si>
  <si>
    <t>060780</t>
  </si>
  <si>
    <t>Measure 5/Value 5</t>
  </si>
  <si>
    <t>FLOW CONTROL VALVE FDBA-LAN|FLOW CONTROL VALVE FDBA-LAN</t>
  </si>
  <si>
    <t>MM_TYPE **RKVE-10 G1/2 **MM_MANUFACTURER_NO **RKVE-10 G1/2</t>
  </si>
  <si>
    <t>CHECK VALVE DDC 6464 M DN200 PN16</t>
  </si>
  <si>
    <t>CHECK VALVE ND12 G1/2-G1/8</t>
  </si>
  <si>
    <t>166845</t>
  </si>
  <si>
    <t>SUUNTAVENTTIILI 4WRL6V120M3X/G24K0/A1M</t>
  </si>
  <si>
    <t>Volume</t>
  </si>
  <si>
    <t>138858</t>
  </si>
  <si>
    <t>Category of International Article Number (EAN)(For Basic unit of measure)</t>
  </si>
  <si>
    <t>Activities</t>
  </si>
  <si>
    <t>ENERGY CHAIN CARRIER 1200646 L1820+1455&gt;|ENERGIANSIIRTOKETJU 1200646 L1820+14551&gt;</t>
  </si>
  <si>
    <t>MM_TYPE **04-1200-55</t>
  </si>
  <si>
    <t>PROPOSUUNTAVENTTIILI KBCG-3-350D</t>
  </si>
  <si>
    <t>CONNECTING LINK FOR TIMING CHAIN HV/SC406 CP</t>
  </si>
  <si>
    <t>062102</t>
  </si>
  <si>
    <t>CHECK VALVE VUC 34/ 0.5 BAR Z &gt;|SHUTOFF VALVE VUC 34/ 0.5 BA&gt;</t>
  </si>
  <si>
    <t>407936</t>
  </si>
  <si>
    <t>061102</t>
  </si>
  <si>
    <t>MM_TYPE **1/2" DUPLEX **MM_MANUFACTURER **BRUKS **MM_LISAT_2 **BRUKS NO: 20000890</t>
  </si>
  <si>
    <t>144214</t>
  </si>
  <si>
    <t>BENSIINI 98 MOOTTORISAHABENSIINI</t>
  </si>
  <si>
    <t>DIRECTIONAL VALVE FPE1G</t>
  </si>
  <si>
    <t>MM_FEATURE **NOT RIVETED WITH BLIND LOCK **MM_DIMENSION1_VALUE1 **PIN SET,MORSE **MM_TYPE **CONN LINK, HV/SC406 CP SPIRAL **MM_MANUFACTURER **MORSE 464207</t>
  </si>
  <si>
    <t>Status</t>
  </si>
  <si>
    <t>MM_TYPE **SD-ABS-6HN **MM_MANUFACTURER **HYDROTECHNIK</t>
  </si>
  <si>
    <t>198414</t>
  </si>
  <si>
    <t>060767</t>
  </si>
  <si>
    <t>MM_FEATURE **NON RETURN VALVE **MM_TYPE **Z2FS 6-2-4X/2QV/60 **MM_MANUFACTURER_NO **R900727967 **MM_MANUFACTURER **BOSCH REXROTH</t>
  </si>
  <si>
    <t>KETJURASVA 601 C 900-81910</t>
  </si>
  <si>
    <t>TAKOLENKKIKETJU T142N L=30104</t>
  </si>
  <si>
    <t>412563</t>
  </si>
  <si>
    <t>DIRECTIONAL VALVE 2/2 DAAA-MC &gt;|DIRECTIONAL VALVE DAAA-MCN</t>
  </si>
  <si>
    <t>CONTROL VALVE DS3-S1/10N-D24-K1 24VDC|DIRECTIONAL VALVE DS3-S1/10N-D24-K1 24VDC</t>
  </si>
  <si>
    <t>060784</t>
  </si>
  <si>
    <t>MM_TYPE **HV05-34RCONPAXXX3XDPCAPA/BPA</t>
  </si>
  <si>
    <t>Standard</t>
  </si>
  <si>
    <t>International Article Number (EAN)</t>
  </si>
  <si>
    <t>Original Equipment Manufacturer(Actual MFR)</t>
  </si>
  <si>
    <t>MM_TYYPPI **SAW HOLE KIT 43MM (OV) **MM_LISAT_1 **HAVU SCHELLING **MM_LISAT_2 **PRODUCT</t>
  </si>
  <si>
    <t>ROLLER CHAIN 10A-4 RS 50-4 ANSI B29-1</t>
  </si>
  <si>
    <t>VASTAVENTTIILI VUR-03C 1/2IN</t>
  </si>
  <si>
    <t>06</t>
  </si>
  <si>
    <t>MM_PROPERTY **DIRECTIONAL VALVE **MM_TYPE **081WV06P1V178WS220/50-230/60B0 **MM_MANUFACTURER_NO **810091114 **MM_MANUFACTURER **BOSCH **MM_MEASUREMENT5_VALUE5 **PMAX 315BAR</t>
  </si>
  <si>
    <t>MM_FEATURE **AIR VALVE KIT **MM_TYPE **24B768 HUSKY 1050 **MM_MANUFACTURER_NO **24B768 **MM_MANUFACTURER **GRACO</t>
  </si>
  <si>
    <t>BRASS WIRING KIT OF LOWER CHAIN 4256-|ALAKETJUN MESSINKIJOHDE SARJA 4256-</t>
  </si>
  <si>
    <t>Measure 4/Value 4</t>
  </si>
  <si>
    <t>VENTTIILI 403.02.20 A</t>
  </si>
  <si>
    <t>MM_PROPERTY **4/3-DIRECTIONAL CONTROL VALVE **MM_MANUFACTURER_NO **4WE6H6X/EG24N9K4 **MM_MANUFACTURER **REXROTH</t>
  </si>
  <si>
    <t>Reference URL1</t>
  </si>
  <si>
    <t>Reference URL2</t>
  </si>
  <si>
    <t>Reference URL3</t>
  </si>
  <si>
    <t>CONTROL</t>
  </si>
  <si>
    <t>CHECK</t>
  </si>
  <si>
    <t>CHAIN</t>
  </si>
  <si>
    <t>Griha Comments</t>
  </si>
  <si>
    <t>MFR updated based on Websource</t>
  </si>
  <si>
    <t>Processed based on websource, conflict wrt input</t>
  </si>
  <si>
    <t>Url for Reference Only</t>
  </si>
  <si>
    <t>CONVEYOR</t>
  </si>
  <si>
    <t>Part Number Updated as per Websource</t>
  </si>
  <si>
    <t>Series Match</t>
  </si>
  <si>
    <t>URL for Reference only</t>
  </si>
  <si>
    <t>ROLLER</t>
  </si>
  <si>
    <t>PULLEY</t>
  </si>
  <si>
    <t>SAW</t>
  </si>
  <si>
    <t>LINK</t>
  </si>
  <si>
    <t>CONNECTING</t>
  </si>
  <si>
    <t>CHAIN TRANSMISSION</t>
  </si>
  <si>
    <t>LENGTH</t>
  </si>
  <si>
    <t>LOAD RATING</t>
  </si>
  <si>
    <t>PITCH</t>
  </si>
  <si>
    <t>RAUTE</t>
  </si>
  <si>
    <t>NON-OEM</t>
  </si>
  <si>
    <t>Cleansed</t>
  </si>
  <si>
    <t>URL Not Found</t>
  </si>
  <si>
    <t>Enriched</t>
  </si>
  <si>
    <t>OK</t>
  </si>
  <si>
    <t>CHAIN NUMBER</t>
  </si>
  <si>
    <t>BRUKS</t>
  </si>
  <si>
    <t>DUPLEX</t>
  </si>
  <si>
    <t>SIZE</t>
  </si>
  <si>
    <t>NOMINAL SIZE</t>
  </si>
  <si>
    <t>OEM</t>
  </si>
  <si>
    <t>Enriched/Cleansed</t>
  </si>
  <si>
    <t>DIRECTIONAL</t>
  </si>
  <si>
    <t>O-RING</t>
  </si>
  <si>
    <t>SCREW</t>
  </si>
  <si>
    <t>KIT</t>
  </si>
  <si>
    <t>CARRIER</t>
  </si>
  <si>
    <t>25,4</t>
  </si>
  <si>
    <t>STEEL</t>
  </si>
  <si>
    <t>COUNTER</t>
  </si>
  <si>
    <t>BOSCH REXROTH</t>
  </si>
  <si>
    <t>RELIEF</t>
  </si>
  <si>
    <t>COMPOUND</t>
  </si>
  <si>
    <t>GRINDING</t>
  </si>
  <si>
    <t>POPPET</t>
  </si>
  <si>
    <t>LUBRICANT</t>
  </si>
  <si>
    <t>WASHER</t>
  </si>
  <si>
    <t>RKVC-16-ZN 0.2 - 0.3 BAR</t>
  </si>
  <si>
    <t>VUC 114/ 0.5 BAR ZN</t>
  </si>
  <si>
    <t>VUC 34/ 0.5 BAR ZN</t>
  </si>
  <si>
    <t>VUC 34/5 BAR ZN</t>
  </si>
  <si>
    <t>VUC-14-0.5 BAR ZN</t>
  </si>
  <si>
    <t>VUR-01-C, G1/4" 1 BAR</t>
  </si>
  <si>
    <t>Z2FS 6-2-4X/2QV/60</t>
  </si>
  <si>
    <t>DDC 6464 M DN200 PN16</t>
  </si>
  <si>
    <t>EO RHZ 20 SREDA3C</t>
  </si>
  <si>
    <t>VUC-20</t>
  </si>
  <si>
    <t>VUR-02-C 0.5 BAR 3/8IN</t>
  </si>
  <si>
    <t>VUR-03C 1/2IN</t>
  </si>
  <si>
    <t>RKVE-10 G1/2</t>
  </si>
  <si>
    <t>9F600S</t>
  </si>
  <si>
    <t>GRLA-3/4-B</t>
  </si>
  <si>
    <t>VICKERS</t>
  </si>
  <si>
    <t>IMAV</t>
  </si>
  <si>
    <t>WALVOIL</t>
  </si>
  <si>
    <t>OLEOSTAR</t>
  </si>
  <si>
    <t>NORDSON</t>
  </si>
  <si>
    <t>END CONNECTION</t>
  </si>
  <si>
    <t>END TO END DISTANCE</t>
  </si>
  <si>
    <t>CONFIGURATION</t>
  </si>
  <si>
    <t>BODY MATERIAL</t>
  </si>
  <si>
    <t>1/2IN</t>
  </si>
  <si>
    <t>PORTS/POSITIONS</t>
  </si>
  <si>
    <t>NOMINAL VOLTAGE</t>
  </si>
  <si>
    <t>4/3-WAY</t>
  </si>
  <si>
    <t>24VDC</t>
  </si>
  <si>
    <t>NBR SEALS</t>
  </si>
  <si>
    <t>SUN HYDRAULICS LLC</t>
  </si>
  <si>
    <t>BUNA-N SEAL</t>
  </si>
  <si>
    <t>CARBON STEEL</t>
  </si>
  <si>
    <t>BSPP</t>
  </si>
  <si>
    <t>NOMINAL DIAMETER DN</t>
  </si>
  <si>
    <t>PRESSURE RATING PN</t>
  </si>
  <si>
    <t>CONNECTION TYPE</t>
  </si>
  <si>
    <t>OPERATED</t>
  </si>
  <si>
    <t>MORSE</t>
  </si>
  <si>
    <t>1 1/4IN</t>
  </si>
  <si>
    <t>BORE DIAMETER</t>
  </si>
  <si>
    <t>84813091</t>
  </si>
  <si>
    <t>2/2-WAY</t>
  </si>
  <si>
    <t>PRESSURE CLASS:PN40</t>
  </si>
  <si>
    <t>ACTUATION TYPE</t>
  </si>
  <si>
    <t>POSITIONER TYPE</t>
  </si>
  <si>
    <t>FAILURE POSITION</t>
  </si>
  <si>
    <t>FLANGED</t>
  </si>
  <si>
    <t>G3/8</t>
  </si>
  <si>
    <t>G1/2</t>
  </si>
  <si>
    <t>CONTENTS</t>
  </si>
  <si>
    <t>NUMBER OF ITEMS</t>
  </si>
  <si>
    <t>AVENTICS</t>
  </si>
  <si>
    <t>G1/4</t>
  </si>
  <si>
    <t>FESTO CORPORATION</t>
  </si>
  <si>
    <t>230VAC</t>
  </si>
  <si>
    <t>24V</t>
  </si>
  <si>
    <t>DN80</t>
  </si>
  <si>
    <t>84813099</t>
  </si>
  <si>
    <t>SET PRESSURE</t>
  </si>
  <si>
    <t>PRESSURE CLASS/RATING</t>
  </si>
  <si>
    <t>ROW QUANTITY</t>
  </si>
  <si>
    <t>CONNECTING LINK TYPE (DESCRIPTION)</t>
  </si>
  <si>
    <t>DIAMETER</t>
  </si>
  <si>
    <t>FACE WIDTH</t>
  </si>
  <si>
    <t>SHAFT DIAMETER</t>
  </si>
  <si>
    <t>SHAFT LENGTH</t>
  </si>
  <si>
    <t>FACE MATERIAL</t>
  </si>
  <si>
    <t>GRIT</t>
  </si>
  <si>
    <t>GRADE</t>
  </si>
  <si>
    <t>CONTAINER</t>
  </si>
  <si>
    <t>ABRASIVE MATERIAL</t>
  </si>
  <si>
    <t>NUMBER OF GROOVES</t>
  </si>
  <si>
    <t>THREAD DIAMETER</t>
  </si>
  <si>
    <t>THREAD TYPE</t>
  </si>
  <si>
    <t>OVERALL LENGTH</t>
  </si>
  <si>
    <t>THREAD LENGTH</t>
  </si>
  <si>
    <t>DIMENSIONS</t>
  </si>
  <si>
    <t>PRESSURE RATING:0,2-0,3BAR</t>
  </si>
  <si>
    <t>HYDAC INTERNATIONAL GMBH</t>
  </si>
  <si>
    <t>RV-16-01.1/0</t>
  </si>
  <si>
    <t>https://files.valinonline.com/userfiles/documents/hydac-rv-check-valve-datasheet.pdf</t>
  </si>
  <si>
    <t>https://www.hydac.com/shop/en-in/705838</t>
  </si>
  <si>
    <t>705838</t>
  </si>
  <si>
    <t>HYDRAULIC DIRECT ACTING</t>
  </si>
  <si>
    <t>ZINC PLATED HOUSING</t>
  </si>
  <si>
    <t>G3/4</t>
  </si>
  <si>
    <t>PRESSURE RATING:350BAR</t>
  </si>
  <si>
    <t>https://www.walvoil.com/allegati/catalogo/VUC_D1WWEL01_Codes_ENG.pdf</t>
  </si>
  <si>
    <t>G1 1/4</t>
  </si>
  <si>
    <t>OPENING PRESSURE RATING:0,5BAR</t>
  </si>
  <si>
    <t>OPENING PRESSURE RATING:5BAR</t>
  </si>
  <si>
    <t>https://www.htluk.co.uk/Products/in_line_check_valves/1312530100</t>
  </si>
  <si>
    <t>POPPET IN-LINE</t>
  </si>
  <si>
    <t>OPENING PRESSURE RATING:1BAR</t>
  </si>
  <si>
    <t xml:space="preserve">R900727967 </t>
  </si>
  <si>
    <t>https://www.boschrexroth.com/media/30aa9dd8-8fb0-417f-a80c-5efc8cc95617?c=al&amp;lang=en&amp;_gl=1*2935dq*_ga*OTc4MzU2MzA1LjE2ODg3OTUzNzk.*_ga_6YFL8JVC3S*MTY4ODc5NTM3OC4xLjAuMTY4ODc5NTM4OC4wLjAuMA..</t>
  </si>
  <si>
    <t>https://store.boschrexroth.com/Hydraulics/Valves/Flow-valves/Throttle/THROTTLE-CHECK-VALVE_R900727967?cclcl=en_AL</t>
  </si>
  <si>
    <t>THROTTLE</t>
  </si>
  <si>
    <t>SANDWICH PLATE</t>
  </si>
  <si>
    <t>FKM SEALS</t>
  </si>
  <si>
    <t>4/2-WAY</t>
  </si>
  <si>
    <t>3/4IN</t>
  </si>
  <si>
    <t>NPT</t>
  </si>
  <si>
    <t>CONNECTION:1/16-12UNF</t>
  </si>
  <si>
    <t>https://www.chemvalve-schmid.com/fileadmin/user_upload/Dokumente/Produktdokumente/DDC/installation_ddc_en.pdf</t>
  </si>
  <si>
    <t>CHEMVALVE-SCHMID</t>
  </si>
  <si>
    <t>DN200</t>
  </si>
  <si>
    <t>DOUBLE DISC</t>
  </si>
  <si>
    <t>1.4404 STAINLESS STEEL</t>
  </si>
  <si>
    <t>https://www.parker.com/parkerimages/euro_tfd/cat/english/Katalog%20PDFs/VALVES/NON_RETURN%20CHECK%20VALVES/RHZ-M-ED.pdf</t>
  </si>
  <si>
    <t>ND12</t>
  </si>
  <si>
    <t>G1/2-G1/8</t>
  </si>
  <si>
    <t>RHD16SCF</t>
  </si>
  <si>
    <t>PARKER HANNIFIN CORP</t>
  </si>
  <si>
    <t>https://ph.parker.com/us/en/product/ermeto-din-non-return-valves/rhd16scf</t>
  </si>
  <si>
    <t>EO 24DEG CONE END</t>
  </si>
  <si>
    <t>MALE METRIC THREAD-ED SEAL X EO 24DEG CONE END</t>
  </si>
  <si>
    <t>BSP</t>
  </si>
  <si>
    <t>3/8IN</t>
  </si>
  <si>
    <t>PRESSURE RATING:5BAR</t>
  </si>
  <si>
    <t>THREADED</t>
  </si>
  <si>
    <t>https://www.bucherhydraulics.com/datacat/files/Katalog/Ventile/Rueckschlagventile/RKVE-VD/RKVE-G-10-VD_170-P-051304-en.pdf</t>
  </si>
  <si>
    <t>BUCHER HYDRAULICS DACHAU GMBH</t>
  </si>
  <si>
    <t>SPHERICAL POPPET</t>
  </si>
  <si>
    <t>MAXIMUM PRESSURE RATING:350BAR</t>
  </si>
  <si>
    <t>https://motorimpex.ua/files/downloads/rkve_170-p-051000-en.pdf</t>
  </si>
  <si>
    <t>https://www.hkhydraulic.com/index.php?route=product/attachmanager/getfile&amp;product_attach_file_id=824</t>
  </si>
  <si>
    <t>https://www.hkhydraulic.com/9f600s</t>
  </si>
  <si>
    <t>NITRILE SEAL</t>
  </si>
  <si>
    <t>FLOW CONTROL</t>
  </si>
  <si>
    <t>1-WAY</t>
  </si>
  <si>
    <t>https://www.festo.com/us/en/a/download-document/datasheet/151180</t>
  </si>
  <si>
    <t>TYPE:RESISTANCE,MEDIUM:COMPRESSED AIR,ALTERNATE MFR:RAUTE,ALTERNATE MPN:2014766</t>
  </si>
  <si>
    <t>TYPE:RESISTANCE</t>
  </si>
  <si>
    <t xml:space="preserve">081WV06P1V178WS220/50-230/60B0 </t>
  </si>
  <si>
    <t>http://interhidraulik.com/wp-content/uploads/Razvodn.pdf</t>
  </si>
  <si>
    <t>VITON SEALS</t>
  </si>
  <si>
    <t>230V</t>
  </si>
  <si>
    <t>CONTROL SPOOL</t>
  </si>
  <si>
    <t>https://www.sunhydraulics.com/model/DAAA</t>
  </si>
  <si>
    <t>NORMALLY CLOSED</t>
  </si>
  <si>
    <t>MAXIMUM PRESSURE RATING:315BAR</t>
  </si>
  <si>
    <t>MAXIMUM OPERATING PRESSURE RATING:5000PSI</t>
  </si>
  <si>
    <t>https://www.sunhydraulics.com/model/DFDB8/DN</t>
  </si>
  <si>
    <t>DFDB8DN</t>
  </si>
  <si>
    <t xml:space="preserve">DAAAMCN </t>
  </si>
  <si>
    <t>DG5V-7-2A-2-TMU-H7-30</t>
  </si>
  <si>
    <t>EATON</t>
  </si>
  <si>
    <t>https://salushydraulics.pl/pdf/Eaton_Vickers_DG5V-7_DG3V-7.pdf</t>
  </si>
  <si>
    <t>SOLENOID CONTROLLED PILOT OPERATED</t>
  </si>
  <si>
    <t>SOLENOID OPERATED SPOOL</t>
  </si>
  <si>
    <t>RPE4-102Z5123050</t>
  </si>
  <si>
    <t>https://www.argo-hytos.com/fileadmin/user_upload/products/valves/downloads/Datasheet_RPE4-10_ha4039_EN_01.pdf</t>
  </si>
  <si>
    <t>CONTROL SOLENOID OPERATED</t>
  </si>
  <si>
    <t>2 POSITON</t>
  </si>
  <si>
    <t>KBCG-3-350D-Z-M1-2-A-PE7-H1-10</t>
  </si>
  <si>
    <t>02-352468</t>
  </si>
  <si>
    <t>ARGOS-HYTOS</t>
  </si>
  <si>
    <t>PROPORTIONAL</t>
  </si>
  <si>
    <t>PROPORTIONAL PRESSURE</t>
  </si>
  <si>
    <t>MOUNTING:SUBPLATE</t>
  </si>
  <si>
    <t>6-350BAR</t>
  </si>
  <si>
    <t>CONNECTOR:7 PIN PLUG,MOUNTING:SUBPLATE</t>
  </si>
  <si>
    <t>http://www.vickershydraulic.com/site1/pdfs/V-VLPO-MC002-E.pdf</t>
  </si>
  <si>
    <t>DG4V-5-2AJ-MU-H6-20</t>
  </si>
  <si>
    <t>SOLENOID OPERATED</t>
  </si>
  <si>
    <t>https://www.eaton.com/content/dam/eaton/hydraulics/valves/valve-documents/eaton-solenoid-operated-directional-valves-explosion-proof-ATEX-UL-CSA-brochure-E-VLDI-BB002-E1-en-us.pdf</t>
  </si>
  <si>
    <t xml:space="preserve">4WRL6V120M3X/G24K0/A1M </t>
  </si>
  <si>
    <t>https://www.kanflu.com/assets/Uploads/SERVO-VALVE-4WRL-10...35-symbols-V..V1-PILOT-OPERATED-WITH-FEEDBACK-RE29086.pdf</t>
  </si>
  <si>
    <t>C41005S-EDF-KC-3N</t>
  </si>
  <si>
    <t>POLARTEKNIK PMC OY</t>
  </si>
  <si>
    <t xml:space="preserve">CVC-16-N-B19-10 </t>
  </si>
  <si>
    <t>https://www.hydroair.net/media/wysiwyg/PDFs/Eaton/Valves/HFV.pdf</t>
  </si>
  <si>
    <t>PROPORTIONAL THROTTLE</t>
  </si>
  <si>
    <t>BSPF</t>
  </si>
  <si>
    <t>https://www.parker.com/content/dam/Parker-com/Literature/Industrial-Systems-Division-Europe/Catalogues/Industrial-Valves-UK/02/D3-D11-UK.pdf</t>
  </si>
  <si>
    <t>ALTERNATE MFR:RAUTE,ALTERNATE MPN:3021245</t>
  </si>
  <si>
    <t>CONTROL PILOT OPERATED</t>
  </si>
  <si>
    <t xml:space="preserve">D31NW001C4NJW3F NG10 </t>
  </si>
  <si>
    <t>NG10</t>
  </si>
  <si>
    <t>DG4V-3S-11C-MU-D5-60</t>
  </si>
  <si>
    <t>220VAC</t>
  </si>
  <si>
    <t>NG6</t>
  </si>
  <si>
    <t>ECGF-02-7-21</t>
  </si>
  <si>
    <t>https://www.eaton.com/content/dam/eaton/hydraulics/valves/valve-documents/eaton-vickers-proportional-pressure-relief-valves-technical-sheet-GB-2162E-en-us.pdf</t>
  </si>
  <si>
    <t>FPE1G</t>
  </si>
  <si>
    <t>R1/4</t>
  </si>
  <si>
    <t>BSPT</t>
  </si>
  <si>
    <t>HV05-34RCONPAXXX3XDPCAPA/BPA</t>
  </si>
  <si>
    <t>https://epg.eu/wp-content/uploads/2020/09/EATON_CATALOGUS_2020_GB.pdf</t>
  </si>
  <si>
    <t>P-RV 8 L</t>
  </si>
  <si>
    <t>TUBE</t>
  </si>
  <si>
    <t>EATON WALTERSCHEID</t>
  </si>
  <si>
    <t>PRESSURE CLASS:PN400</t>
  </si>
  <si>
    <t>STACKING</t>
  </si>
  <si>
    <t xml:space="preserve">SD-ABS-6-HL </t>
  </si>
  <si>
    <t>HYDROTECHNIK</t>
  </si>
  <si>
    <t xml:space="preserve">SD-ABS-6-HN </t>
  </si>
  <si>
    <t>https://www.bucherhydraulics.com/datacat/files/Katalog/Ventile/Druckbegrenzungsventile/SDVB__6/SDV-6_400-P-303101-en.pdf</t>
  </si>
  <si>
    <t>PRESSURE RANGE:10-65BAR,ALTERNATE MFR:VICKERS/PMC-POLARTEKNIK,ALTERNATE MPN:869628</t>
  </si>
  <si>
    <t>PRESSURE RANGE:10-350BAR</t>
  </si>
  <si>
    <t>SP-19/15</t>
  </si>
  <si>
    <t xml:space="preserve">4WE6H6X/EG24N9K4 </t>
  </si>
  <si>
    <t xml:space="preserve">DS3-S1/10N-D24-K1 </t>
  </si>
  <si>
    <t xml:space="preserve">VPPM-8L-L-1-G14-0L6H-A4P-C1 </t>
  </si>
  <si>
    <t>ALTERNATE MFR:RAUTE,ALTERNATE MPN:3022685</t>
  </si>
  <si>
    <t>PTS7-10-0-80</t>
  </si>
  <si>
    <t xml:space="preserve">DGMFN-3-X-B2W-41 </t>
  </si>
  <si>
    <t xml:space="preserve">Z2FRM6BB2-2X/32QRV </t>
  </si>
  <si>
    <t>R900549688</t>
  </si>
  <si>
    <t>NL 2 G1/4 0.5-10.0BAR M</t>
  </si>
  <si>
    <t>ALTERNATE MFR:HOLZMA,ALTERNATE MPN:E114011040785</t>
  </si>
  <si>
    <t>https://store.boschrexroth.com/Hydraulics/Valves/Directional-valves/Directional-onoff/DIRECTIONAL-SPOOL-VALVE_R900929366?cclcl=en_CY</t>
  </si>
  <si>
    <t>SPOOL SOLENOID ACTUATED</t>
  </si>
  <si>
    <t>http://www.grouphes.com/wc/hes/duplomatic/DS3/41150DS3.pdf</t>
  </si>
  <si>
    <t>DUPLOMATIC OLEODINAMICA S.P.A</t>
  </si>
  <si>
    <t>https://www.festo.com/hk/en/a/download-document/datasheet/543433</t>
  </si>
  <si>
    <t>REGULATOR</t>
  </si>
  <si>
    <t>PRESSURE</t>
  </si>
  <si>
    <t>CONNECTION 1</t>
  </si>
  <si>
    <t>PRESSURE REGULATION RANGE</t>
  </si>
  <si>
    <t>OPERATING PRESSURE</t>
  </si>
  <si>
    <t>FLOW RATING</t>
  </si>
  <si>
    <t>0.02-10BAR</t>
  </si>
  <si>
    <t>0-11BAR</t>
  </si>
  <si>
    <t>450-2750L/MIN</t>
  </si>
  <si>
    <t>2/2-WAU</t>
  </si>
  <si>
    <t>FLOW RATING:30L/MIN,PRESSURE RATING:5.5BAR</t>
  </si>
  <si>
    <t>https://www.appliedfluidpower.com/media/wysiwyg/PDFs/Eaton/Valves/PTS7-10.pdf</t>
  </si>
  <si>
    <t>http://www.vickershydraulic.com/site1/pdfs/649.pdf</t>
  </si>
  <si>
    <t>FLOW</t>
  </si>
  <si>
    <t>https://www.sunhydraulics.com/model/FDBA</t>
  </si>
  <si>
    <t xml:space="preserve">FDBALAN </t>
  </si>
  <si>
    <t>TYPE:FULLY ADJUSTABLE PRESSURE COMPENSATED,MAXIMUM OPERATING PRESSURE RATING:5000PSI</t>
  </si>
  <si>
    <t xml:space="preserve">FDCBLAN </t>
  </si>
  <si>
    <t>https://www.sunhydraulics.com/model/FDCB/LAN</t>
  </si>
  <si>
    <t>https://store.boschrexroth.com/FLOW-CONTROL-VALVE_R900549688?cclcl=en_IN</t>
  </si>
  <si>
    <t>FLOW RATING:32L/MIN,MAXIMUM OPERATING PRESSURE RATING:315BAR,NUMBER OF PORTS:4</t>
  </si>
  <si>
    <t>https://www.emerson.com/documents/automation/catalog-series-nl2-aventics-en-6911172.pdf</t>
  </si>
  <si>
    <t>FILTER</t>
  </si>
  <si>
    <t>FILTER RATING</t>
  </si>
  <si>
    <t>2-16BAR</t>
  </si>
  <si>
    <t>5µm</t>
  </si>
  <si>
    <t>1100L/MIN</t>
  </si>
  <si>
    <t xml:space="preserve">0,5-10BAR </t>
  </si>
  <si>
    <t>GASOLINE 98</t>
  </si>
  <si>
    <t>INCLUDES SHACKLE</t>
  </si>
  <si>
    <t>RS16B-2</t>
  </si>
  <si>
    <t>https://docs.rs-online.com/fb8e/0900766b816d2b81.pdf</t>
  </si>
  <si>
    <t>TSUBAKI</t>
  </si>
  <si>
    <t>1IN</t>
  </si>
  <si>
    <t>34LINKS</t>
  </si>
  <si>
    <t xml:space="preserve">10B </t>
  </si>
  <si>
    <t>https://docs.rs-online.com/ca4f/0900766b816d2b7f.pdf</t>
  </si>
  <si>
    <t>DIN 8187</t>
  </si>
  <si>
    <t>1 40GL. R44GLIED,ALTERNATE MFR:HOLZMA,ALTERNATE MPN:E114007130260</t>
  </si>
  <si>
    <t>https://www.usarollerchain.com/10A-4-Roller-Chain-p/10a-4-chain-10ft.htm</t>
  </si>
  <si>
    <t xml:space="preserve">10A-4 </t>
  </si>
  <si>
    <t>ANSI B29-1</t>
  </si>
  <si>
    <t>ALTERNATE MFR:RAUTE,ALTERNATE MPN1:1002220,ALTERNATE MPN2:50-4</t>
  </si>
  <si>
    <t>RIVETED</t>
  </si>
  <si>
    <t>5/8IN</t>
  </si>
  <si>
    <t>https://www.usarollerchain.com/16A-4-Roller-Chain-p/16a-4-chain-10ft.htm</t>
  </si>
  <si>
    <t>16A-4</t>
  </si>
  <si>
    <t>ALTERNATE MFR:RAUTE,ALTERNATE MPN1:1002231,ALTERNATE MPN2:ANSI-80-4</t>
  </si>
  <si>
    <t>RE 596-KZ329</t>
  </si>
  <si>
    <t>ASA80</t>
  </si>
  <si>
    <t>0,7M</t>
  </si>
  <si>
    <t>0,5</t>
  </si>
  <si>
    <t>RUBERG</t>
  </si>
  <si>
    <t>24B</t>
  </si>
  <si>
    <t>https://www.usarollerchain.com/24B-Metric-Roller-Chain-p/eco-24b-roller-chain.htm</t>
  </si>
  <si>
    <t>1,5IN</t>
  </si>
  <si>
    <t>61 LINKS,MEASURING TABLE BIRCH,ALTERNATE MFR:RAUTE,ALTERNATE MPN:2021337</t>
  </si>
  <si>
    <t>4X71 LINKS,MEASURING TABLE BIRCH,ALTERNATE MFR:RAUTE,ALTERNATE MPN:2021337</t>
  </si>
  <si>
    <t>08B-2</t>
  </si>
  <si>
    <t>https://www.usarollerchain.com/08B-2-Roller-Chain-Double-08B-2-Chain-p/eco-08b-2-roller-chain.htm</t>
  </si>
  <si>
    <t>https://www.fb-kedjor.se/wp-content/uploads/2020/06/FB_DropForgedLinkChains_A4_6s_web2.pdf</t>
  </si>
  <si>
    <t>FB KETJUTEKNIIKKA OY</t>
  </si>
  <si>
    <t xml:space="preserve">T142N </t>
  </si>
  <si>
    <t>T142N</t>
  </si>
  <si>
    <t>300KN</t>
  </si>
  <si>
    <t>BORON STEEL BCM311F</t>
  </si>
  <si>
    <t xml:space="preserve">395931 REV 25.04.08 JH </t>
  </si>
  <si>
    <t>LENGTH:30,104M,ALTERNATE MPN:395931</t>
  </si>
  <si>
    <t>https://www.motion.com/products/sku/03764924;origin=sayt</t>
  </si>
  <si>
    <t>HV/SC406 C-P SET</t>
  </si>
  <si>
    <t>NOT RIVETED WITH BLIND LOCK,PIN SET,SPIRAL,FOR TIMING CHAIN</t>
  </si>
  <si>
    <t>https://wildenstore.psgdover.com/products/spare-parts/item-04-2390-52-700-wilden-o-ring-1-3inch-buna/</t>
  </si>
  <si>
    <t>BUNA</t>
  </si>
  <si>
    <t>WILDEN</t>
  </si>
  <si>
    <t>04-2390-52-700</t>
  </si>
  <si>
    <t>1,859X0,139IN</t>
  </si>
  <si>
    <t>FOR WILDEN DIAPHRAGM PUMP</t>
  </si>
  <si>
    <t>https://wildenstore.psgdover.com/products/spare-parts/item-04-1200-55-wilden-o-ring-15inch-ptfe/</t>
  </si>
  <si>
    <t>VALVE SEAT</t>
  </si>
  <si>
    <t>04-1200-55</t>
  </si>
  <si>
    <t>PTFE</t>
  </si>
  <si>
    <t>12X2</t>
  </si>
  <si>
    <t>90 SHORE,NS 10 VALVE L</t>
  </si>
  <si>
    <t>24B768</t>
  </si>
  <si>
    <t>GRACO</t>
  </si>
  <si>
    <t>https://tfpumps.com/product/graco-24b768-air-valve-repair-kit-for-husky/</t>
  </si>
  <si>
    <t>REPAIR</t>
  </si>
  <si>
    <t>TYPE/SERIES OF EQUIPMENT (FOR WHICH REPAIR KIT IS SUITABLE)</t>
  </si>
  <si>
    <t>1 X PISTON 1 203 DETENT PISTON ASSEMBLY P/N 202,1 X CAM DETENT P/N 204,1 X PLATE AIR VALVE P/N 205,2 X O-RING P/N 206,2 X U-CUP P/N 208,2 X SCREW KIT P/N 209,1 X DETENT SPRING P/N 211,1 X BASE CUP P/N 212,1 X CUP 1 214 O-RING CUP P/N 213, 1 X O-RING P/N 219,1 X GASKET AIR VALVE P/N 108,1 X GREASE, LITHIUM BASED</t>
  </si>
  <si>
    <t>AIR VALVE HUSKY 1050</t>
  </si>
  <si>
    <t xml:space="preserve">DIEHL MACHINES </t>
  </si>
  <si>
    <t>WIRING</t>
  </si>
  <si>
    <t>LOWER CHAIN,2 X BRASS INSERT P/N 4256-0008,1 X BRASS INSERT P/N 4256-0134 ,1 X BRASS INSERT P/N 4256-0018</t>
  </si>
  <si>
    <t>SAW HOLE</t>
  </si>
  <si>
    <t xml:space="preserve">HAVU SCHELLING </t>
  </si>
  <si>
    <t>H170059</t>
  </si>
  <si>
    <t>ENERGY CHAIN</t>
  </si>
  <si>
    <t>L1820+145510.07.12A1</t>
  </si>
  <si>
    <t>L1820</t>
  </si>
  <si>
    <t>PERMATEX</t>
  </si>
  <si>
    <t>34B</t>
  </si>
  <si>
    <t>https://www.permatex.com/products/specialized-maintenance-repair/rebuilders-aid/permatex-valve-grind-compound-3-oz/</t>
  </si>
  <si>
    <t>3 OZ TUBE</t>
  </si>
  <si>
    <t>SILICON CARBIDE</t>
  </si>
  <si>
    <t>01-6000-03</t>
  </si>
  <si>
    <t>https://www.psgdover.com/docs/default-source/wilden-docs/obsolete-cross-reference/p400-pv400-adv-pls-eom-03.pdf?sfvrsn=5e699104_6</t>
  </si>
  <si>
    <t>1/4in</t>
  </si>
  <si>
    <t>4,5IN</t>
  </si>
  <si>
    <t>TYPE:HHC</t>
  </si>
  <si>
    <t>https://shop.nwpump.com/advancedwebpage.aspx?linkpartnumber=081902</t>
  </si>
  <si>
    <t>CHAIN GREASE</t>
  </si>
  <si>
    <t>601 C</t>
  </si>
  <si>
    <t>900-81910</t>
  </si>
  <si>
    <t>AW CHESTERTON</t>
  </si>
  <si>
    <t>F42259-20</t>
  </si>
  <si>
    <t>CHAIN ​​LINK LIMIT. 4699</t>
  </si>
  <si>
    <t>LIMIT</t>
  </si>
  <si>
    <t>BLADE SLOT VALVE,4-LATHE BIRCH</t>
  </si>
  <si>
    <t>MUFFLER</t>
  </si>
  <si>
    <t>U-1</t>
  </si>
  <si>
    <t>G1</t>
  </si>
  <si>
    <t>https://www.festo.com/us/en/a/download-document/datasheet/2312</t>
  </si>
  <si>
    <t>https://productportal.dopag.com/metering-dispensing/dispensing-valves/dispensing-valve-id1.5-403.02.20</t>
  </si>
  <si>
    <t>DISPENSING</t>
  </si>
  <si>
    <t>DOPAG DOSIERTECHNIK UND PNEUMATIK AG</t>
  </si>
  <si>
    <t>403.02.20 A</t>
  </si>
  <si>
    <t>M00001486</t>
  </si>
  <si>
    <t>1,984X0,139IN</t>
  </si>
  <si>
    <t>9,2M</t>
  </si>
  <si>
    <t>10,8M</t>
  </si>
  <si>
    <t>PIECE 43 OV</t>
  </si>
  <si>
    <t>76,5</t>
  </si>
  <si>
    <t xml:space="preserve">PRESSURE CLASS:PN16,INTERIOR PARTS HKT. 1.4404,DOUBLE VALVE RETURN VENT. CLOSURE,CLOSE SURFACES METAL/METAL,STRUCTURE LENGTH:89,ALTERNATE MFR:KONWELL,ALTERNATE MPN:131.100.00.00 </t>
  </si>
  <si>
    <t>Production Completed</t>
  </si>
</sst>
</file>

<file path=xl/styles.xml><?xml version="1.0" encoding="utf-8"?>
<styleSheet xmlns="http://schemas.openxmlformats.org/spreadsheetml/2006/main">
  <numFmts count="5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" fillId="0" borderId="1"/>
  </cellStyleXfs>
  <cellXfs count="47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center"/>
    </xf>
    <xf numFmtId="0" fontId="2" fillId="0" borderId="1" xfId="0" applyFont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5" fillId="0" borderId="1" xfId="0" quotePrefix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0" fontId="2" fillId="0" borderId="1" xfId="0" applyNumberFormat="1" applyFont="1" applyAlignment="1">
      <alignment horizontal="left"/>
    </xf>
    <xf numFmtId="3" fontId="5" fillId="0" borderId="1" xfId="0" applyNumberFormat="1" applyFont="1" applyFill="1" applyBorder="1" applyAlignment="1">
      <alignment horizontal="left"/>
    </xf>
    <xf numFmtId="16" fontId="5" fillId="0" borderId="1" xfId="0" applyNumberFormat="1" applyFont="1" applyFill="1" applyBorder="1" applyAlignment="1">
      <alignment horizontal="left"/>
    </xf>
    <xf numFmtId="168" fontId="5" fillId="0" borderId="1" xfId="0" applyNumberFormat="1" applyFont="1" applyFill="1" applyBorder="1" applyAlignment="1">
      <alignment horizontal="left"/>
    </xf>
    <xf numFmtId="0" fontId="5" fillId="0" borderId="1" xfId="0" quotePrefix="1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Alignment="1">
      <alignment horizontal="left"/>
    </xf>
    <xf numFmtId="0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2" fillId="0" borderId="1" xfId="0" applyFont="1" applyFill="1" applyAlignment="1"/>
    <xf numFmtId="0" fontId="5" fillId="0" borderId="1" xfId="0" applyNumberFormat="1" applyFont="1" applyFill="1" applyBorder="1" applyAlignment="1"/>
    <xf numFmtId="0" fontId="5" fillId="0" borderId="1" xfId="0" applyFont="1" applyFill="1" applyBorder="1" applyAlignment="1"/>
    <xf numFmtId="0" fontId="5" fillId="0" borderId="1" xfId="0" applyFont="1" applyFill="1" applyAlignment="1"/>
    <xf numFmtId="0" fontId="5" fillId="0" borderId="1" xfId="6" applyFont="1" applyFill="1" applyBorder="1" applyAlignment="1"/>
    <xf numFmtId="0" fontId="6" fillId="6" borderId="2" xfId="0" applyFont="1" applyFill="1" applyBorder="1" applyAlignment="1">
      <alignment horizontal="center"/>
    </xf>
    <xf numFmtId="0" fontId="6" fillId="7" borderId="2" xfId="0" applyNumberFormat="1" applyFont="1" applyFill="1" applyBorder="1" applyAlignment="1">
      <alignment horizontal="center"/>
    </xf>
    <xf numFmtId="49" fontId="6" fillId="7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2" borderId="1" xfId="0" quotePrefix="1" applyNumberFormat="1" applyFont="1" applyFill="1" applyAlignment="1">
      <alignment horizontal="center"/>
    </xf>
    <xf numFmtId="49" fontId="4" fillId="2" borderId="1" xfId="0" quotePrefix="1" applyNumberFormat="1" applyFont="1" applyFill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/>
    </xf>
    <xf numFmtId="0" fontId="3" fillId="0" borderId="1" xfId="0" applyFont="1" applyAlignment="1">
      <alignment horizont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ColWidth="9.140625" defaultRowHeight="12"/>
  <cols>
    <col min="1" max="1" width="7" style="16" customWidth="1"/>
    <col min="2" max="2" width="13.85546875" style="16" customWidth="1"/>
    <col min="3" max="3" width="6.28515625" style="16" customWidth="1"/>
    <col min="4" max="4" width="4.140625" style="16" customWidth="1"/>
    <col min="5" max="5" width="7.85546875" style="16" customWidth="1"/>
    <col min="6" max="6" width="7.5703125" style="16" customWidth="1"/>
    <col min="7" max="7" width="6.85546875" style="16" customWidth="1"/>
    <col min="8" max="8" width="12.42578125" style="16" customWidth="1"/>
    <col min="9" max="9" width="13.28515625" style="16" customWidth="1"/>
    <col min="10" max="10" width="12.28515625" style="16" customWidth="1"/>
    <col min="11" max="11" width="10.7109375" style="16" customWidth="1"/>
    <col min="12" max="12" width="11.140625" style="16" customWidth="1"/>
    <col min="13" max="13" width="6.7109375" style="16" customWidth="1"/>
    <col min="14" max="14" width="22.140625" style="16" customWidth="1"/>
    <col min="15" max="15" width="19" style="16" customWidth="1"/>
    <col min="16" max="16" width="31.5703125" style="16" customWidth="1"/>
    <col min="17" max="17" width="20.85546875" style="16" customWidth="1"/>
    <col min="18" max="18" width="25.85546875" style="16" customWidth="1"/>
    <col min="19" max="19" width="45.42578125" style="16" customWidth="1"/>
    <col min="20" max="20" width="55.5703125" style="16" customWidth="1"/>
    <col min="21" max="21" width="16.7109375" style="16" customWidth="1"/>
    <col min="22" max="22" width="10.42578125" style="16" customWidth="1"/>
    <col min="23" max="23" width="8.85546875" style="16" customWidth="1"/>
    <col min="24" max="24" width="9.7109375" style="16" customWidth="1"/>
    <col min="25" max="25" width="8.28515625" style="16" customWidth="1"/>
    <col min="26" max="26" width="9.85546875" style="16" customWidth="1"/>
    <col min="27" max="27" width="19.28515625" style="16" customWidth="1"/>
    <col min="28" max="28" width="38.140625" style="16" customWidth="1"/>
    <col min="29" max="29" width="31.7109375" style="16" customWidth="1"/>
    <col min="30" max="30" width="30" style="16" customWidth="1"/>
    <col min="31" max="31" width="31.140625" style="16" customWidth="1"/>
    <col min="32" max="32" width="21.42578125" style="16" customWidth="1"/>
    <col min="33" max="33" width="23.42578125" style="16" customWidth="1"/>
    <col min="34" max="34" width="16.5703125" style="16" customWidth="1"/>
    <col min="35" max="35" width="21.85546875" style="16" customWidth="1"/>
    <col min="36" max="36" width="8.5703125" style="16" customWidth="1"/>
    <col min="37" max="37" width="15" style="16" customWidth="1"/>
    <col min="38" max="39" width="15.28515625" style="16" customWidth="1"/>
    <col min="40" max="40" width="14.7109375" style="16" customWidth="1"/>
    <col min="41" max="41" width="6.42578125" style="16" customWidth="1"/>
    <col min="42" max="42" width="72.42578125" style="16" customWidth="1"/>
    <col min="43" max="43" width="35.28515625" style="16" customWidth="1"/>
    <col min="44" max="44" width="27.28515625" style="16" customWidth="1"/>
    <col min="45" max="45" width="164.85546875" style="16" customWidth="1"/>
    <col min="46" max="46" width="11.5703125" style="16" customWidth="1"/>
    <col min="47" max="47" width="2.28515625" style="16" customWidth="1"/>
    <col min="48" max="48" width="50.5703125" style="16" customWidth="1"/>
    <col min="49" max="49" width="64.5703125" style="22" customWidth="1"/>
    <col min="50" max="50" width="6.140625" style="16" customWidth="1"/>
    <col min="51" max="51" width="12" style="16" customWidth="1"/>
    <col min="52" max="52" width="8.140625" style="16" customWidth="1"/>
    <col min="53" max="53" width="8.7109375" style="16" customWidth="1"/>
    <col min="54" max="54" width="20.7109375" style="16" customWidth="1"/>
    <col min="55" max="55" width="7.140625" style="16" customWidth="1"/>
    <col min="56" max="56" width="11" style="16" bestFit="1" customWidth="1"/>
    <col min="57" max="57" width="23.28515625" style="16" customWidth="1"/>
    <col min="58" max="58" width="9.5703125" style="16" customWidth="1"/>
    <col min="59" max="59" width="11.7109375" style="16" customWidth="1"/>
    <col min="60" max="60" width="16.7109375" style="16" customWidth="1"/>
    <col min="61" max="61" width="13" style="16" customWidth="1"/>
    <col min="62" max="62" width="23.140625" style="16" bestFit="1" customWidth="1"/>
    <col min="63" max="63" width="28.7109375" style="16" bestFit="1" customWidth="1"/>
    <col min="64" max="64" width="21.5703125" style="16" bestFit="1" customWidth="1"/>
    <col min="65" max="65" width="19.140625" style="16" bestFit="1" customWidth="1"/>
    <col min="66" max="66" width="18.140625" style="16" bestFit="1" customWidth="1"/>
    <col min="67" max="67" width="17.42578125" style="16" bestFit="1" customWidth="1"/>
    <col min="68" max="68" width="14.85546875" style="16" bestFit="1" customWidth="1"/>
    <col min="69" max="69" width="18" style="16" bestFit="1" customWidth="1"/>
    <col min="70" max="70" width="17.28515625" style="16" bestFit="1" customWidth="1"/>
    <col min="71" max="71" width="18.140625" style="16" bestFit="1" customWidth="1"/>
    <col min="72" max="72" width="14.85546875" style="16" bestFit="1" customWidth="1"/>
    <col min="73" max="73" width="15" style="16" bestFit="1" customWidth="1"/>
    <col min="74" max="74" width="18" style="16" bestFit="1" customWidth="1"/>
    <col min="75" max="75" width="15.85546875" style="16" bestFit="1" customWidth="1"/>
    <col min="76" max="76" width="50.28515625" style="16" bestFit="1" customWidth="1"/>
    <col min="77" max="77" width="10.7109375" style="16" customWidth="1"/>
    <col min="78" max="78" width="26.5703125" style="16" bestFit="1" customWidth="1"/>
    <col min="79" max="80" width="36.85546875" style="16" customWidth="1"/>
    <col min="81" max="81" width="8" style="16" customWidth="1"/>
    <col min="82" max="82" width="20.7109375" style="16" customWidth="1"/>
    <col min="83" max="83" width="72" style="16" bestFit="1" customWidth="1"/>
    <col min="84" max="84" width="12.28515625" style="16" customWidth="1"/>
    <col min="85" max="85" width="61.42578125" style="16" bestFit="1" customWidth="1"/>
    <col min="86" max="86" width="19.85546875" style="16" bestFit="1" customWidth="1"/>
    <col min="87" max="16384" width="9.140625" style="16"/>
  </cols>
  <sheetData>
    <row r="1" spans="1:86">
      <c r="A1" s="1" t="s">
        <v>20</v>
      </c>
      <c r="B1" s="1" t="s">
        <v>390</v>
      </c>
      <c r="C1" s="2" t="s">
        <v>225</v>
      </c>
      <c r="D1" s="10" t="s">
        <v>40</v>
      </c>
      <c r="E1" s="2" t="s">
        <v>165</v>
      </c>
      <c r="F1" s="2" t="s">
        <v>296</v>
      </c>
      <c r="G1" s="3" t="s">
        <v>44</v>
      </c>
      <c r="H1" s="18" t="s">
        <v>318</v>
      </c>
      <c r="I1" s="4" t="s">
        <v>127</v>
      </c>
      <c r="J1" s="4" t="s">
        <v>27</v>
      </c>
      <c r="K1" s="4" t="s">
        <v>100</v>
      </c>
      <c r="L1" s="4" t="s">
        <v>261</v>
      </c>
      <c r="M1" s="4" t="s">
        <v>265</v>
      </c>
      <c r="N1" s="5" t="s">
        <v>152</v>
      </c>
      <c r="O1" s="5" t="s">
        <v>281</v>
      </c>
      <c r="P1" s="6" t="s">
        <v>140</v>
      </c>
      <c r="Q1" s="4" t="s">
        <v>208</v>
      </c>
      <c r="R1" s="5" t="s">
        <v>211</v>
      </c>
      <c r="S1" s="7" t="s">
        <v>356</v>
      </c>
      <c r="T1" s="8" t="s">
        <v>389</v>
      </c>
      <c r="U1" s="4" t="s">
        <v>298</v>
      </c>
      <c r="V1" s="9" t="s">
        <v>134</v>
      </c>
      <c r="W1" s="4" t="s">
        <v>255</v>
      </c>
      <c r="X1" s="9" t="s">
        <v>88</v>
      </c>
      <c r="Y1" s="4" t="s">
        <v>387</v>
      </c>
      <c r="Z1" s="4" t="s">
        <v>130</v>
      </c>
      <c r="AA1" s="5" t="s">
        <v>144</v>
      </c>
      <c r="AB1" s="5" t="s">
        <v>326</v>
      </c>
      <c r="AC1" s="5" t="s">
        <v>275</v>
      </c>
      <c r="AD1" s="5" t="s">
        <v>177</v>
      </c>
      <c r="AE1" s="6" t="s">
        <v>199</v>
      </c>
      <c r="AF1" s="4" t="s">
        <v>280</v>
      </c>
      <c r="AG1" s="5" t="s">
        <v>133</v>
      </c>
      <c r="AH1" s="4" t="s">
        <v>114</v>
      </c>
      <c r="AI1" s="5" t="s">
        <v>226</v>
      </c>
      <c r="AJ1" s="4" t="s">
        <v>120</v>
      </c>
      <c r="AK1" s="5" t="s">
        <v>259</v>
      </c>
      <c r="AL1" s="4" t="s">
        <v>158</v>
      </c>
      <c r="AM1" s="5" t="s">
        <v>290</v>
      </c>
      <c r="AN1" s="5" t="s">
        <v>64</v>
      </c>
      <c r="AO1" s="10" t="s">
        <v>81</v>
      </c>
      <c r="AP1" s="4" t="s">
        <v>175</v>
      </c>
      <c r="AQ1" s="6" t="s">
        <v>418</v>
      </c>
      <c r="AR1" s="6" t="s">
        <v>99</v>
      </c>
      <c r="AS1" s="11" t="s">
        <v>103</v>
      </c>
      <c r="AT1" s="4" t="s">
        <v>77</v>
      </c>
      <c r="AU1" s="36" t="s">
        <v>22</v>
      </c>
      <c r="AV1" s="15" t="s">
        <v>284</v>
      </c>
      <c r="AW1" s="37" t="s">
        <v>377</v>
      </c>
      <c r="AX1" s="15" t="s">
        <v>113</v>
      </c>
      <c r="AY1" s="12" t="s">
        <v>316</v>
      </c>
      <c r="AZ1" s="12" t="s">
        <v>4</v>
      </c>
      <c r="BA1" s="12" t="s">
        <v>104</v>
      </c>
      <c r="BB1" s="13" t="s">
        <v>43</v>
      </c>
      <c r="BC1" s="13" t="s">
        <v>464</v>
      </c>
      <c r="BD1" s="38" t="s">
        <v>156</v>
      </c>
      <c r="BE1" s="38" t="s">
        <v>166</v>
      </c>
      <c r="BF1" s="38" t="s">
        <v>304</v>
      </c>
      <c r="BG1" s="13" t="s">
        <v>416</v>
      </c>
      <c r="BH1" s="12" t="s">
        <v>142</v>
      </c>
      <c r="BI1" s="39" t="s">
        <v>198</v>
      </c>
      <c r="BJ1" s="13" t="s">
        <v>12</v>
      </c>
      <c r="BK1" s="13" t="s">
        <v>159</v>
      </c>
      <c r="BL1" s="40" t="s">
        <v>315</v>
      </c>
      <c r="BM1" s="15" t="s">
        <v>263</v>
      </c>
      <c r="BN1" s="13" t="s">
        <v>224</v>
      </c>
      <c r="BO1" s="15" t="s">
        <v>179</v>
      </c>
      <c r="BP1" s="13" t="s">
        <v>197</v>
      </c>
      <c r="BQ1" s="15" t="s">
        <v>210</v>
      </c>
      <c r="BR1" s="13" t="s">
        <v>53</v>
      </c>
      <c r="BS1" s="15" t="s">
        <v>201</v>
      </c>
      <c r="BT1" s="13" t="s">
        <v>426</v>
      </c>
      <c r="BU1" s="15" t="s">
        <v>228</v>
      </c>
      <c r="BV1" s="13" t="s">
        <v>380</v>
      </c>
      <c r="BW1" s="13" t="s">
        <v>190</v>
      </c>
      <c r="BX1" s="13" t="s">
        <v>234</v>
      </c>
      <c r="BY1" s="41" t="s">
        <v>245</v>
      </c>
      <c r="BZ1" s="12" t="s">
        <v>417</v>
      </c>
      <c r="CA1" s="42" t="s">
        <v>359</v>
      </c>
      <c r="CB1" s="42" t="s">
        <v>358</v>
      </c>
      <c r="CC1" s="42" t="s">
        <v>301</v>
      </c>
      <c r="CD1" s="43" t="s">
        <v>429</v>
      </c>
      <c r="CE1" s="43" t="s">
        <v>430</v>
      </c>
      <c r="CF1" s="44" t="s">
        <v>431</v>
      </c>
      <c r="CG1" s="45" t="s">
        <v>435</v>
      </c>
      <c r="CH1" s="46" t="s">
        <v>404</v>
      </c>
    </row>
    <row r="2" spans="1:86" s="14" customFormat="1">
      <c r="A2" s="14" t="s">
        <v>17</v>
      </c>
      <c r="B2" s="14" t="s">
        <v>54</v>
      </c>
      <c r="C2" s="14" t="s">
        <v>260</v>
      </c>
      <c r="D2" s="14" t="s">
        <v>457</v>
      </c>
      <c r="E2" s="21">
        <v>45111</v>
      </c>
      <c r="F2" s="21">
        <v>45115</v>
      </c>
      <c r="G2" s="20" t="s">
        <v>251</v>
      </c>
      <c r="I2" s="20" t="s">
        <v>251</v>
      </c>
      <c r="J2" s="14" t="s">
        <v>223</v>
      </c>
      <c r="K2" s="14" t="s">
        <v>307</v>
      </c>
      <c r="L2" s="14" t="s">
        <v>214</v>
      </c>
      <c r="M2" s="14" t="s">
        <v>422</v>
      </c>
      <c r="Q2" s="14" t="s">
        <v>317</v>
      </c>
      <c r="U2" s="14" t="s">
        <v>200</v>
      </c>
      <c r="V2" s="14" t="s">
        <v>314</v>
      </c>
      <c r="W2" s="25">
        <v>0</v>
      </c>
      <c r="X2" s="14" t="s">
        <v>153</v>
      </c>
      <c r="Y2" s="14" t="s">
        <v>314</v>
      </c>
      <c r="Z2" s="14">
        <v>0</v>
      </c>
      <c r="AF2" s="14" t="s">
        <v>92</v>
      </c>
      <c r="AH2" s="14" t="s">
        <v>35</v>
      </c>
      <c r="AJ2" s="14" t="s">
        <v>317</v>
      </c>
      <c r="AL2" s="14" t="s">
        <v>317</v>
      </c>
      <c r="AO2" s="21"/>
      <c r="AP2" s="21"/>
      <c r="AU2" s="14" t="s">
        <v>164</v>
      </c>
      <c r="AV2" s="14" t="s">
        <v>204</v>
      </c>
      <c r="AW2" s="17" t="s">
        <v>428</v>
      </c>
      <c r="AY2" s="14" t="s">
        <v>246</v>
      </c>
      <c r="AZ2" s="14" t="s">
        <v>317</v>
      </c>
      <c r="BA2" s="21"/>
      <c r="BC2" s="14" t="s">
        <v>456</v>
      </c>
      <c r="BD2" s="14" t="s">
        <v>101</v>
      </c>
      <c r="BE2" s="14" t="s">
        <v>465</v>
      </c>
      <c r="BF2" s="14" t="s">
        <v>694</v>
      </c>
      <c r="BH2" s="14" t="s">
        <v>473</v>
      </c>
      <c r="BI2" s="14" t="s">
        <v>463</v>
      </c>
      <c r="BJ2" s="14" t="s">
        <v>683</v>
      </c>
      <c r="BM2" s="29" t="s">
        <v>505</v>
      </c>
      <c r="BN2" s="30" t="s">
        <v>507</v>
      </c>
      <c r="BO2" s="29" t="s">
        <v>506</v>
      </c>
      <c r="BP2" s="30" t="s">
        <v>508</v>
      </c>
      <c r="BQ2" s="30" t="s">
        <v>462</v>
      </c>
      <c r="BR2" s="30">
        <v>6</v>
      </c>
      <c r="BS2" s="30" t="s">
        <v>500</v>
      </c>
      <c r="BT2" s="30"/>
      <c r="BU2" s="30" t="s">
        <v>502</v>
      </c>
      <c r="BY2" s="14" t="s">
        <v>641</v>
      </c>
      <c r="BZ2" s="14" t="s">
        <v>317</v>
      </c>
      <c r="CD2" s="14" t="s">
        <v>693</v>
      </c>
      <c r="CH2" s="14" t="s">
        <v>831</v>
      </c>
    </row>
    <row r="3" spans="1:86" s="14" customFormat="1">
      <c r="A3" s="14" t="s">
        <v>17</v>
      </c>
      <c r="B3" s="14" t="s">
        <v>54</v>
      </c>
      <c r="C3" s="14" t="s">
        <v>260</v>
      </c>
      <c r="D3" s="14" t="s">
        <v>457</v>
      </c>
      <c r="E3" s="21">
        <v>45111</v>
      </c>
      <c r="F3" s="21">
        <v>45115</v>
      </c>
      <c r="G3" s="20" t="s">
        <v>411</v>
      </c>
      <c r="I3" s="20" t="s">
        <v>411</v>
      </c>
      <c r="J3" s="14" t="s">
        <v>223</v>
      </c>
      <c r="K3" s="14" t="s">
        <v>307</v>
      </c>
      <c r="L3" s="14" t="s">
        <v>214</v>
      </c>
      <c r="M3" s="14" t="s">
        <v>422</v>
      </c>
      <c r="Q3" s="14" t="s">
        <v>317</v>
      </c>
      <c r="U3" s="14" t="s">
        <v>200</v>
      </c>
      <c r="V3" s="14">
        <v>0</v>
      </c>
      <c r="W3" s="25">
        <v>0</v>
      </c>
      <c r="X3" s="14" t="s">
        <v>153</v>
      </c>
      <c r="Y3" s="14">
        <v>0</v>
      </c>
      <c r="Z3" s="14">
        <v>0</v>
      </c>
      <c r="AF3" s="14" t="s">
        <v>200</v>
      </c>
      <c r="AH3" s="14" t="s">
        <v>35</v>
      </c>
      <c r="AJ3" s="14" t="s">
        <v>317</v>
      </c>
      <c r="AL3" s="14" t="s">
        <v>317</v>
      </c>
      <c r="AO3" s="21"/>
      <c r="AP3" s="21"/>
      <c r="AU3" s="14" t="s">
        <v>57</v>
      </c>
      <c r="AV3" s="14" t="s">
        <v>135</v>
      </c>
      <c r="AW3" s="17" t="s">
        <v>424</v>
      </c>
      <c r="AY3" s="14" t="s">
        <v>86</v>
      </c>
      <c r="AZ3" s="14" t="s">
        <v>317</v>
      </c>
      <c r="BA3" s="21"/>
      <c r="BC3" s="14" t="s">
        <v>456</v>
      </c>
      <c r="BD3" s="14" t="s">
        <v>468</v>
      </c>
      <c r="BE3" s="14" t="s">
        <v>784</v>
      </c>
      <c r="BH3" s="14" t="s">
        <v>782</v>
      </c>
      <c r="BI3" s="14" t="s">
        <v>463</v>
      </c>
      <c r="BJ3" s="14" t="s">
        <v>781</v>
      </c>
      <c r="BM3" s="32" t="s">
        <v>785</v>
      </c>
      <c r="BN3" s="33" t="s">
        <v>787</v>
      </c>
      <c r="BO3" s="30" t="s">
        <v>530</v>
      </c>
      <c r="BP3" s="30" t="s">
        <v>786</v>
      </c>
      <c r="BQ3" s="30" t="s">
        <v>531</v>
      </c>
      <c r="BR3" s="14">
        <v>15</v>
      </c>
      <c r="BZ3" s="14" t="s">
        <v>317</v>
      </c>
      <c r="CD3" s="14" t="s">
        <v>783</v>
      </c>
      <c r="CH3" s="14" t="s">
        <v>831</v>
      </c>
    </row>
    <row r="4" spans="1:86" s="14" customFormat="1">
      <c r="A4" s="14" t="s">
        <v>17</v>
      </c>
      <c r="B4" s="14" t="s">
        <v>54</v>
      </c>
      <c r="C4" s="14" t="s">
        <v>260</v>
      </c>
      <c r="D4" s="14" t="s">
        <v>457</v>
      </c>
      <c r="E4" s="21">
        <v>45111</v>
      </c>
      <c r="F4" s="21">
        <v>45115</v>
      </c>
      <c r="G4" s="20" t="s">
        <v>218</v>
      </c>
      <c r="I4" s="20" t="s">
        <v>218</v>
      </c>
      <c r="J4" s="14" t="s">
        <v>223</v>
      </c>
      <c r="K4" s="14" t="s">
        <v>307</v>
      </c>
      <c r="L4" s="14" t="s">
        <v>214</v>
      </c>
      <c r="M4" s="14" t="s">
        <v>422</v>
      </c>
      <c r="Q4" s="14" t="s">
        <v>317</v>
      </c>
      <c r="U4" s="14" t="s">
        <v>79</v>
      </c>
      <c r="V4" s="14">
        <v>0</v>
      </c>
      <c r="W4" s="25">
        <v>0</v>
      </c>
      <c r="X4" s="14" t="s">
        <v>153</v>
      </c>
      <c r="Y4" s="14">
        <v>0</v>
      </c>
      <c r="Z4" s="14">
        <v>0</v>
      </c>
      <c r="AF4" s="14" t="s">
        <v>79</v>
      </c>
      <c r="AH4" s="14" t="s">
        <v>35</v>
      </c>
      <c r="AJ4" s="14" t="s">
        <v>317</v>
      </c>
      <c r="AL4" s="14" t="s">
        <v>317</v>
      </c>
      <c r="AO4" s="21"/>
      <c r="AP4" s="21"/>
      <c r="AU4" s="14" t="s">
        <v>401</v>
      </c>
      <c r="AV4" s="14" t="s">
        <v>9</v>
      </c>
      <c r="AW4" s="17"/>
      <c r="AY4" s="14" t="s">
        <v>93</v>
      </c>
      <c r="AZ4" s="14" t="s">
        <v>317</v>
      </c>
      <c r="BA4" s="21"/>
      <c r="BC4" s="14" t="s">
        <v>454</v>
      </c>
      <c r="BD4" s="14" t="s">
        <v>434</v>
      </c>
      <c r="BE4" s="14" t="s">
        <v>445</v>
      </c>
      <c r="BH4" s="14" t="s">
        <v>317</v>
      </c>
      <c r="BI4" s="14" t="s">
        <v>453</v>
      </c>
      <c r="BM4" s="30" t="s">
        <v>449</v>
      </c>
      <c r="BN4" s="30"/>
      <c r="BO4" s="30" t="s">
        <v>451</v>
      </c>
      <c r="BP4" s="30"/>
      <c r="BQ4" s="30" t="s">
        <v>541</v>
      </c>
      <c r="BY4" s="14" t="s">
        <v>726</v>
      </c>
      <c r="BZ4" s="14" t="s">
        <v>317</v>
      </c>
      <c r="CD4" s="14" t="s">
        <v>455</v>
      </c>
      <c r="CH4" s="14" t="s">
        <v>831</v>
      </c>
    </row>
    <row r="5" spans="1:86" s="14" customFormat="1">
      <c r="A5" s="14" t="s">
        <v>17</v>
      </c>
      <c r="B5" s="14" t="s">
        <v>54</v>
      </c>
      <c r="C5" s="14" t="s">
        <v>260</v>
      </c>
      <c r="D5" s="14" t="s">
        <v>457</v>
      </c>
      <c r="E5" s="21">
        <v>45111</v>
      </c>
      <c r="F5" s="21">
        <v>45115</v>
      </c>
      <c r="G5" s="20" t="s">
        <v>262</v>
      </c>
      <c r="I5" s="20" t="s">
        <v>262</v>
      </c>
      <c r="J5" s="14" t="s">
        <v>223</v>
      </c>
      <c r="K5" s="14" t="s">
        <v>307</v>
      </c>
      <c r="L5" s="14" t="s">
        <v>214</v>
      </c>
      <c r="M5" s="14" t="s">
        <v>422</v>
      </c>
      <c r="Q5" s="14" t="s">
        <v>317</v>
      </c>
      <c r="U5" s="14" t="s">
        <v>200</v>
      </c>
      <c r="V5" s="14">
        <v>0</v>
      </c>
      <c r="W5" s="25">
        <v>0</v>
      </c>
      <c r="X5" s="14" t="s">
        <v>153</v>
      </c>
      <c r="Y5" s="14">
        <v>0</v>
      </c>
      <c r="Z5" s="14">
        <v>0</v>
      </c>
      <c r="AF5" s="14" t="s">
        <v>200</v>
      </c>
      <c r="AH5" s="14" t="s">
        <v>35</v>
      </c>
      <c r="AJ5" s="14" t="s">
        <v>317</v>
      </c>
      <c r="AL5" s="14" t="s">
        <v>317</v>
      </c>
      <c r="AO5" s="21"/>
      <c r="AP5" s="21"/>
      <c r="AS5" s="20" t="s">
        <v>282</v>
      </c>
      <c r="AU5" s="14" t="s">
        <v>425</v>
      </c>
      <c r="AV5" s="14" t="s">
        <v>372</v>
      </c>
      <c r="AW5" s="17" t="s">
        <v>60</v>
      </c>
      <c r="AY5" s="14" t="s">
        <v>363</v>
      </c>
      <c r="BA5" s="21"/>
      <c r="BC5" s="14" t="s">
        <v>454</v>
      </c>
      <c r="BD5" s="14" t="s">
        <v>468</v>
      </c>
      <c r="BF5" s="14" t="s">
        <v>789</v>
      </c>
      <c r="BH5" s="14" t="s">
        <v>788</v>
      </c>
      <c r="BI5" s="14" t="s">
        <v>463</v>
      </c>
      <c r="BM5" s="14" t="s">
        <v>530</v>
      </c>
      <c r="BN5" s="17" t="s">
        <v>790</v>
      </c>
      <c r="BO5" s="14" t="s">
        <v>531</v>
      </c>
      <c r="BP5" s="14">
        <v>4</v>
      </c>
      <c r="BZ5" s="14" t="s">
        <v>317</v>
      </c>
      <c r="CD5" s="14" t="s">
        <v>455</v>
      </c>
      <c r="CH5" s="14" t="s">
        <v>831</v>
      </c>
    </row>
    <row r="6" spans="1:86" s="14" customFormat="1">
      <c r="A6" s="14" t="s">
        <v>17</v>
      </c>
      <c r="B6" s="14" t="s">
        <v>54</v>
      </c>
      <c r="C6" s="14" t="s">
        <v>260</v>
      </c>
      <c r="D6" s="14" t="s">
        <v>457</v>
      </c>
      <c r="E6" s="21">
        <v>45111</v>
      </c>
      <c r="F6" s="21">
        <v>45115</v>
      </c>
      <c r="G6" s="20" t="s">
        <v>61</v>
      </c>
      <c r="I6" s="20" t="s">
        <v>61</v>
      </c>
      <c r="J6" s="14" t="s">
        <v>223</v>
      </c>
      <c r="K6" s="14" t="s">
        <v>307</v>
      </c>
      <c r="L6" s="14" t="s">
        <v>214</v>
      </c>
      <c r="M6" s="14" t="s">
        <v>0</v>
      </c>
      <c r="Q6" s="14" t="s">
        <v>317</v>
      </c>
      <c r="U6" s="14" t="s">
        <v>200</v>
      </c>
      <c r="V6" s="14">
        <v>0</v>
      </c>
      <c r="W6" s="25">
        <v>0</v>
      </c>
      <c r="X6" s="14" t="s">
        <v>153</v>
      </c>
      <c r="Y6" s="14">
        <v>0</v>
      </c>
      <c r="Z6" s="14">
        <v>0</v>
      </c>
      <c r="AF6" s="14" t="s">
        <v>200</v>
      </c>
      <c r="AH6" s="14" t="s">
        <v>279</v>
      </c>
      <c r="AJ6" s="14" t="s">
        <v>317</v>
      </c>
      <c r="AL6" s="14" t="s">
        <v>317</v>
      </c>
      <c r="AO6" s="21"/>
      <c r="AP6" s="21"/>
      <c r="AU6" s="14" t="s">
        <v>295</v>
      </c>
      <c r="AV6" s="14" t="s">
        <v>295</v>
      </c>
      <c r="AW6" s="17" t="s">
        <v>106</v>
      </c>
      <c r="AY6" s="14" t="s">
        <v>247</v>
      </c>
      <c r="AZ6" s="14" t="s">
        <v>317</v>
      </c>
      <c r="BA6" s="21"/>
      <c r="BC6" s="14" t="s">
        <v>454</v>
      </c>
      <c r="BD6" s="14" t="s">
        <v>446</v>
      </c>
      <c r="BE6" s="14" t="s">
        <v>447</v>
      </c>
      <c r="BF6" s="14" t="s">
        <v>434</v>
      </c>
      <c r="BH6" s="14" t="s">
        <v>317</v>
      </c>
      <c r="BI6" s="14" t="s">
        <v>453</v>
      </c>
      <c r="BJ6" s="14" t="s">
        <v>756</v>
      </c>
      <c r="BM6" s="29" t="s">
        <v>542</v>
      </c>
      <c r="BZ6" s="14" t="s">
        <v>317</v>
      </c>
      <c r="CD6" s="14" t="s">
        <v>757</v>
      </c>
      <c r="CG6" s="27" t="s">
        <v>438</v>
      </c>
      <c r="CH6" s="14" t="s">
        <v>831</v>
      </c>
    </row>
    <row r="7" spans="1:86" s="14" customFormat="1">
      <c r="A7" s="14" t="s">
        <v>17</v>
      </c>
      <c r="B7" s="14" t="s">
        <v>54</v>
      </c>
      <c r="C7" s="14" t="s">
        <v>260</v>
      </c>
      <c r="D7" s="14" t="s">
        <v>457</v>
      </c>
      <c r="E7" s="21">
        <v>45111</v>
      </c>
      <c r="F7" s="21">
        <v>45115</v>
      </c>
      <c r="G7" s="20" t="s">
        <v>270</v>
      </c>
      <c r="I7" s="20" t="s">
        <v>270</v>
      </c>
      <c r="J7" s="14" t="s">
        <v>223</v>
      </c>
      <c r="K7" s="14" t="s">
        <v>307</v>
      </c>
      <c r="L7" s="14" t="s">
        <v>214</v>
      </c>
      <c r="M7" s="14" t="s">
        <v>422</v>
      </c>
      <c r="Q7" s="14" t="s">
        <v>317</v>
      </c>
      <c r="U7" s="14" t="s">
        <v>200</v>
      </c>
      <c r="V7" s="14">
        <v>0</v>
      </c>
      <c r="W7" s="25">
        <v>0</v>
      </c>
      <c r="X7" s="14" t="s">
        <v>153</v>
      </c>
      <c r="Y7" s="14">
        <v>0</v>
      </c>
      <c r="Z7" s="14">
        <v>0</v>
      </c>
      <c r="AF7" s="14" t="s">
        <v>200</v>
      </c>
      <c r="AH7" s="14" t="s">
        <v>35</v>
      </c>
      <c r="AJ7" s="14" t="s">
        <v>317</v>
      </c>
      <c r="AL7" s="14" t="s">
        <v>317</v>
      </c>
      <c r="AO7" s="21"/>
      <c r="AP7" s="21"/>
      <c r="AU7" s="14" t="s">
        <v>189</v>
      </c>
      <c r="AV7" s="14" t="s">
        <v>139</v>
      </c>
      <c r="AW7" s="17" t="s">
        <v>328</v>
      </c>
      <c r="AY7" s="14" t="s">
        <v>247</v>
      </c>
      <c r="AZ7" s="14" t="s">
        <v>317</v>
      </c>
      <c r="BA7" s="21"/>
      <c r="BC7" s="14" t="s">
        <v>454</v>
      </c>
      <c r="BD7" s="14" t="s">
        <v>446</v>
      </c>
      <c r="BE7" s="14" t="s">
        <v>448</v>
      </c>
      <c r="BF7" s="14" t="s">
        <v>460</v>
      </c>
      <c r="BH7" s="14" t="s">
        <v>459</v>
      </c>
      <c r="BI7" s="14" t="s">
        <v>453</v>
      </c>
      <c r="BJ7" s="14">
        <v>20000892</v>
      </c>
      <c r="BM7" s="30" t="s">
        <v>458</v>
      </c>
      <c r="BN7" s="30"/>
      <c r="BO7" s="30" t="s">
        <v>451</v>
      </c>
      <c r="BP7" s="30" t="s">
        <v>519</v>
      </c>
      <c r="BQ7" s="30" t="s">
        <v>450</v>
      </c>
      <c r="BR7" s="30"/>
      <c r="BZ7" s="14" t="s">
        <v>317</v>
      </c>
      <c r="CD7" s="14" t="s">
        <v>455</v>
      </c>
      <c r="CH7" s="14" t="s">
        <v>831</v>
      </c>
    </row>
    <row r="8" spans="1:86" s="14" customFormat="1">
      <c r="A8" s="14" t="s">
        <v>17</v>
      </c>
      <c r="B8" s="14" t="s">
        <v>54</v>
      </c>
      <c r="C8" s="14" t="s">
        <v>260</v>
      </c>
      <c r="D8" s="14" t="s">
        <v>457</v>
      </c>
      <c r="E8" s="21">
        <v>45111</v>
      </c>
      <c r="F8" s="21">
        <v>45115</v>
      </c>
      <c r="G8" s="20" t="s">
        <v>89</v>
      </c>
      <c r="I8" s="20" t="s">
        <v>89</v>
      </c>
      <c r="J8" s="14" t="s">
        <v>223</v>
      </c>
      <c r="K8" s="14" t="s">
        <v>307</v>
      </c>
      <c r="L8" s="14" t="s">
        <v>214</v>
      </c>
      <c r="M8" s="14" t="s">
        <v>422</v>
      </c>
      <c r="Q8" s="14" t="s">
        <v>317</v>
      </c>
      <c r="U8" s="14" t="s">
        <v>200</v>
      </c>
      <c r="V8" s="14">
        <v>0</v>
      </c>
      <c r="W8" s="25">
        <v>0</v>
      </c>
      <c r="X8" s="14" t="s">
        <v>153</v>
      </c>
      <c r="Y8" s="14">
        <v>0</v>
      </c>
      <c r="Z8" s="14">
        <v>0</v>
      </c>
      <c r="AF8" s="14" t="s">
        <v>200</v>
      </c>
      <c r="AH8" s="14" t="s">
        <v>35</v>
      </c>
      <c r="AJ8" s="14" t="s">
        <v>317</v>
      </c>
      <c r="AL8" s="14" t="s">
        <v>317</v>
      </c>
      <c r="AO8" s="21"/>
      <c r="AP8" s="21"/>
      <c r="AU8" s="14" t="s">
        <v>268</v>
      </c>
      <c r="AV8" s="14" t="s">
        <v>26</v>
      </c>
      <c r="AW8" s="17" t="s">
        <v>399</v>
      </c>
      <c r="AY8" s="14" t="s">
        <v>247</v>
      </c>
      <c r="AZ8" s="14" t="s">
        <v>317</v>
      </c>
      <c r="BA8" s="21"/>
      <c r="BC8" s="14" t="s">
        <v>454</v>
      </c>
      <c r="BD8" s="14" t="s">
        <v>446</v>
      </c>
      <c r="BE8" s="14" t="s">
        <v>448</v>
      </c>
      <c r="BF8" s="14" t="s">
        <v>460</v>
      </c>
      <c r="BH8" s="14" t="s">
        <v>459</v>
      </c>
      <c r="BI8" s="14" t="s">
        <v>453</v>
      </c>
      <c r="BJ8" s="14">
        <v>20000890</v>
      </c>
      <c r="BM8" s="30" t="s">
        <v>458</v>
      </c>
      <c r="BN8" s="30"/>
      <c r="BO8" s="30" t="s">
        <v>451</v>
      </c>
      <c r="BP8" s="30" t="s">
        <v>504</v>
      </c>
      <c r="BQ8" s="30" t="s">
        <v>450</v>
      </c>
      <c r="BR8" s="30"/>
      <c r="BZ8" s="14" t="s">
        <v>317</v>
      </c>
      <c r="CD8" s="14" t="s">
        <v>455</v>
      </c>
      <c r="CH8" s="14" t="s">
        <v>831</v>
      </c>
    </row>
    <row r="9" spans="1:86" s="14" customFormat="1">
      <c r="A9" s="14" t="s">
        <v>17</v>
      </c>
      <c r="B9" s="14" t="s">
        <v>54</v>
      </c>
      <c r="C9" s="14" t="s">
        <v>260</v>
      </c>
      <c r="D9" s="14" t="s">
        <v>457</v>
      </c>
      <c r="E9" s="21">
        <v>45111</v>
      </c>
      <c r="F9" s="21">
        <v>45115</v>
      </c>
      <c r="G9" s="20" t="s">
        <v>193</v>
      </c>
      <c r="I9" s="20" t="s">
        <v>193</v>
      </c>
      <c r="J9" s="14" t="s">
        <v>223</v>
      </c>
      <c r="K9" s="14" t="s">
        <v>307</v>
      </c>
      <c r="L9" s="14" t="s">
        <v>214</v>
      </c>
      <c r="M9" s="14" t="s">
        <v>422</v>
      </c>
      <c r="Q9" s="14" t="s">
        <v>317</v>
      </c>
      <c r="U9" s="14" t="s">
        <v>200</v>
      </c>
      <c r="V9" s="14">
        <v>0</v>
      </c>
      <c r="W9" s="25">
        <v>0</v>
      </c>
      <c r="X9" s="14" t="s">
        <v>153</v>
      </c>
      <c r="Y9" s="14">
        <v>0</v>
      </c>
      <c r="Z9" s="14">
        <v>0</v>
      </c>
      <c r="AF9" s="14" t="s">
        <v>200</v>
      </c>
      <c r="AH9" s="14" t="s">
        <v>35</v>
      </c>
      <c r="AJ9" s="14" t="s">
        <v>317</v>
      </c>
      <c r="AL9" s="14" t="s">
        <v>317</v>
      </c>
      <c r="AO9" s="21"/>
      <c r="AP9" s="21"/>
      <c r="AU9" s="14" t="s">
        <v>186</v>
      </c>
      <c r="AV9" s="14" t="s">
        <v>41</v>
      </c>
      <c r="AW9" s="17" t="s">
        <v>67</v>
      </c>
      <c r="AY9" s="14" t="s">
        <v>247</v>
      </c>
      <c r="AZ9" s="14" t="s">
        <v>317</v>
      </c>
      <c r="BA9" s="21"/>
      <c r="BC9" s="14" t="s">
        <v>454</v>
      </c>
      <c r="BD9" s="14" t="s">
        <v>446</v>
      </c>
      <c r="BE9" s="14" t="s">
        <v>448</v>
      </c>
      <c r="BF9" s="14" t="s">
        <v>460</v>
      </c>
      <c r="BH9" s="14" t="s">
        <v>459</v>
      </c>
      <c r="BI9" s="14" t="s">
        <v>453</v>
      </c>
      <c r="BJ9" s="14">
        <v>20002734</v>
      </c>
      <c r="BM9" s="30" t="s">
        <v>458</v>
      </c>
      <c r="BN9" s="30"/>
      <c r="BO9" s="30" t="s">
        <v>451</v>
      </c>
      <c r="BP9" s="30" t="s">
        <v>504</v>
      </c>
      <c r="BQ9" s="30" t="s">
        <v>450</v>
      </c>
      <c r="BR9" s="30"/>
      <c r="BZ9" s="14" t="s">
        <v>317</v>
      </c>
      <c r="CD9" s="14" t="s">
        <v>455</v>
      </c>
      <c r="CH9" s="14" t="s">
        <v>831</v>
      </c>
    </row>
    <row r="10" spans="1:86" s="14" customFormat="1">
      <c r="A10" s="14" t="s">
        <v>17</v>
      </c>
      <c r="B10" s="14" t="s">
        <v>54</v>
      </c>
      <c r="C10" s="14" t="s">
        <v>260</v>
      </c>
      <c r="D10" s="14" t="s">
        <v>457</v>
      </c>
      <c r="E10" s="21">
        <v>45111</v>
      </c>
      <c r="F10" s="21">
        <v>45115</v>
      </c>
      <c r="G10" s="20" t="s">
        <v>1</v>
      </c>
      <c r="I10" s="20" t="s">
        <v>1</v>
      </c>
      <c r="J10" s="14" t="s">
        <v>223</v>
      </c>
      <c r="K10" s="14" t="s">
        <v>307</v>
      </c>
      <c r="L10" s="14" t="s">
        <v>214</v>
      </c>
      <c r="M10" s="14" t="s">
        <v>422</v>
      </c>
      <c r="Q10" s="14" t="s">
        <v>317</v>
      </c>
      <c r="U10" s="14" t="s">
        <v>200</v>
      </c>
      <c r="V10" s="14">
        <v>0</v>
      </c>
      <c r="W10" s="25">
        <v>0</v>
      </c>
      <c r="X10" s="14" t="s">
        <v>153</v>
      </c>
      <c r="Y10" s="14">
        <v>0</v>
      </c>
      <c r="Z10" s="14">
        <v>0</v>
      </c>
      <c r="AF10" s="14" t="s">
        <v>200</v>
      </c>
      <c r="AH10" s="14" t="s">
        <v>35</v>
      </c>
      <c r="AJ10" s="14" t="s">
        <v>317</v>
      </c>
      <c r="AL10" s="14" t="s">
        <v>317</v>
      </c>
      <c r="AO10" s="21"/>
      <c r="AP10" s="21"/>
      <c r="AU10" s="14" t="s">
        <v>182</v>
      </c>
      <c r="AV10" s="14" t="s">
        <v>132</v>
      </c>
      <c r="AW10" s="17" t="s">
        <v>178</v>
      </c>
      <c r="AY10" s="14" t="s">
        <v>247</v>
      </c>
      <c r="AZ10" s="14" t="s">
        <v>317</v>
      </c>
      <c r="BA10" s="21"/>
      <c r="BC10" s="14" t="s">
        <v>454</v>
      </c>
      <c r="BD10" s="14" t="s">
        <v>444</v>
      </c>
      <c r="BH10" s="14" t="s">
        <v>452</v>
      </c>
      <c r="BI10" s="14" t="s">
        <v>453</v>
      </c>
      <c r="BJ10" s="14" t="s">
        <v>793</v>
      </c>
      <c r="BM10" s="29" t="s">
        <v>543</v>
      </c>
      <c r="BN10" s="30"/>
      <c r="BO10" s="29" t="s">
        <v>449</v>
      </c>
      <c r="BP10" s="30"/>
      <c r="BQ10" s="30" t="s">
        <v>520</v>
      </c>
      <c r="BR10" s="30"/>
      <c r="BS10" s="30" t="s">
        <v>552</v>
      </c>
      <c r="BZ10" s="14" t="s">
        <v>317</v>
      </c>
      <c r="CD10" s="14" t="s">
        <v>455</v>
      </c>
      <c r="CH10" s="14" t="s">
        <v>831</v>
      </c>
    </row>
    <row r="11" spans="1:86" s="14" customFormat="1">
      <c r="A11" s="14" t="s">
        <v>17</v>
      </c>
      <c r="B11" s="14" t="s">
        <v>54</v>
      </c>
      <c r="C11" s="14" t="s">
        <v>260</v>
      </c>
      <c r="D11" s="14" t="s">
        <v>457</v>
      </c>
      <c r="E11" s="21">
        <v>45111</v>
      </c>
      <c r="F11" s="21">
        <v>45115</v>
      </c>
      <c r="G11" s="20" t="s">
        <v>31</v>
      </c>
      <c r="I11" s="20" t="s">
        <v>31</v>
      </c>
      <c r="J11" s="14" t="s">
        <v>223</v>
      </c>
      <c r="K11" s="14" t="s">
        <v>307</v>
      </c>
      <c r="L11" s="14" t="s">
        <v>214</v>
      </c>
      <c r="M11" s="14" t="s">
        <v>422</v>
      </c>
      <c r="Q11" s="14" t="s">
        <v>317</v>
      </c>
      <c r="U11" s="14" t="s">
        <v>200</v>
      </c>
      <c r="V11" s="14" t="s">
        <v>314</v>
      </c>
      <c r="W11" s="25">
        <v>0</v>
      </c>
      <c r="X11" s="14" t="s">
        <v>153</v>
      </c>
      <c r="Y11" s="14" t="s">
        <v>314</v>
      </c>
      <c r="Z11" s="14">
        <v>0</v>
      </c>
      <c r="AF11" s="14" t="s">
        <v>92</v>
      </c>
      <c r="AH11" s="14" t="s">
        <v>35</v>
      </c>
      <c r="AJ11" s="14" t="s">
        <v>317</v>
      </c>
      <c r="AL11" s="14" t="s">
        <v>317</v>
      </c>
      <c r="AO11" s="21"/>
      <c r="AP11" s="21"/>
      <c r="AU11" s="14" t="s">
        <v>202</v>
      </c>
      <c r="AV11" s="14" t="s">
        <v>169</v>
      </c>
      <c r="AW11" s="17" t="s">
        <v>155</v>
      </c>
      <c r="AY11" s="14" t="s">
        <v>246</v>
      </c>
      <c r="AZ11" s="34" t="s">
        <v>538</v>
      </c>
      <c r="BA11" s="21"/>
      <c r="BC11" s="14" t="s">
        <v>454</v>
      </c>
      <c r="BD11" s="14" t="s">
        <v>101</v>
      </c>
      <c r="BE11" s="14" t="s">
        <v>433</v>
      </c>
      <c r="BH11" s="14" t="s">
        <v>496</v>
      </c>
      <c r="BI11" s="14" t="s">
        <v>453</v>
      </c>
      <c r="BJ11" s="14" t="s">
        <v>480</v>
      </c>
      <c r="BM11" s="14" t="s">
        <v>462</v>
      </c>
      <c r="BN11" s="14">
        <v>16</v>
      </c>
      <c r="BO11" s="14" t="s">
        <v>500</v>
      </c>
      <c r="BQ11" s="14" t="s">
        <v>501</v>
      </c>
      <c r="BS11" s="14" t="s">
        <v>502</v>
      </c>
      <c r="BU11" s="14" t="s">
        <v>503</v>
      </c>
      <c r="BY11" s="14" t="s">
        <v>558</v>
      </c>
      <c r="BZ11" s="14" t="s">
        <v>317</v>
      </c>
      <c r="CD11" s="14" t="s">
        <v>455</v>
      </c>
      <c r="CH11" s="14" t="s">
        <v>831</v>
      </c>
    </row>
    <row r="12" spans="1:86" s="14" customFormat="1">
      <c r="A12" s="14" t="s">
        <v>17</v>
      </c>
      <c r="B12" s="14" t="s">
        <v>54</v>
      </c>
      <c r="C12" s="14" t="s">
        <v>260</v>
      </c>
      <c r="D12" s="14" t="s">
        <v>457</v>
      </c>
      <c r="E12" s="21">
        <v>45111</v>
      </c>
      <c r="F12" s="21">
        <v>45115</v>
      </c>
      <c r="G12" s="20" t="s">
        <v>305</v>
      </c>
      <c r="I12" s="20" t="s">
        <v>305</v>
      </c>
      <c r="J12" s="14" t="s">
        <v>223</v>
      </c>
      <c r="K12" s="14" t="s">
        <v>307</v>
      </c>
      <c r="L12" s="14" t="s">
        <v>214</v>
      </c>
      <c r="M12" s="14" t="s">
        <v>422</v>
      </c>
      <c r="Q12" s="14" t="s">
        <v>317</v>
      </c>
      <c r="U12" s="14" t="s">
        <v>200</v>
      </c>
      <c r="V12" s="14" t="s">
        <v>314</v>
      </c>
      <c r="W12" s="25">
        <v>0</v>
      </c>
      <c r="X12" s="14" t="s">
        <v>153</v>
      </c>
      <c r="Y12" s="14" t="s">
        <v>314</v>
      </c>
      <c r="Z12" s="14">
        <v>0</v>
      </c>
      <c r="AF12" s="14" t="s">
        <v>92</v>
      </c>
      <c r="AH12" s="14" t="s">
        <v>35</v>
      </c>
      <c r="AJ12" s="14" t="s">
        <v>317</v>
      </c>
      <c r="AL12" s="14" t="s">
        <v>317</v>
      </c>
      <c r="AO12" s="21"/>
      <c r="AP12" s="21"/>
      <c r="AU12" s="14" t="s">
        <v>58</v>
      </c>
      <c r="AV12" s="14" t="s">
        <v>50</v>
      </c>
      <c r="AW12" s="17" t="s">
        <v>39</v>
      </c>
      <c r="AY12" s="14" t="s">
        <v>246</v>
      </c>
      <c r="AZ12" s="34" t="s">
        <v>521</v>
      </c>
      <c r="BA12" s="21"/>
      <c r="BC12" s="14" t="s">
        <v>456</v>
      </c>
      <c r="BD12" s="14" t="s">
        <v>101</v>
      </c>
      <c r="BE12" s="14" t="s">
        <v>433</v>
      </c>
      <c r="BF12" s="14" t="s">
        <v>564</v>
      </c>
      <c r="BH12" s="14" t="s">
        <v>559</v>
      </c>
      <c r="BI12" s="14" t="s">
        <v>463</v>
      </c>
      <c r="BJ12" s="19" t="s">
        <v>563</v>
      </c>
      <c r="BK12" s="14" t="s">
        <v>560</v>
      </c>
      <c r="BM12" s="14" t="s">
        <v>462</v>
      </c>
      <c r="BN12" s="14">
        <v>16</v>
      </c>
      <c r="BO12" s="14" t="s">
        <v>500</v>
      </c>
      <c r="BP12" s="14" t="s">
        <v>566</v>
      </c>
      <c r="BQ12" s="14" t="s">
        <v>501</v>
      </c>
      <c r="BR12" s="14">
        <v>88</v>
      </c>
      <c r="BS12" s="14" t="s">
        <v>502</v>
      </c>
      <c r="BU12" s="14" t="s">
        <v>503</v>
      </c>
      <c r="BX12" s="14" t="s">
        <v>565</v>
      </c>
      <c r="BY12" s="14" t="s">
        <v>567</v>
      </c>
      <c r="BZ12" s="14" t="s">
        <v>317</v>
      </c>
      <c r="CD12" s="14" t="s">
        <v>562</v>
      </c>
      <c r="CE12" s="14" t="s">
        <v>561</v>
      </c>
      <c r="CG12" s="14" t="s">
        <v>440</v>
      </c>
      <c r="CH12" s="14" t="s">
        <v>831</v>
      </c>
    </row>
    <row r="13" spans="1:86" s="14" customFormat="1">
      <c r="A13" s="14" t="s">
        <v>17</v>
      </c>
      <c r="B13" s="14" t="s">
        <v>54</v>
      </c>
      <c r="C13" s="14" t="s">
        <v>260</v>
      </c>
      <c r="D13" s="14" t="s">
        <v>457</v>
      </c>
      <c r="E13" s="21">
        <v>45111</v>
      </c>
      <c r="F13" s="21">
        <v>45115</v>
      </c>
      <c r="G13" s="20" t="s">
        <v>21</v>
      </c>
      <c r="I13" s="20" t="s">
        <v>21</v>
      </c>
      <c r="J13" s="14" t="s">
        <v>223</v>
      </c>
      <c r="K13" s="14" t="s">
        <v>307</v>
      </c>
      <c r="L13" s="14" t="s">
        <v>214</v>
      </c>
      <c r="M13" s="14" t="s">
        <v>422</v>
      </c>
      <c r="Q13" s="14" t="s">
        <v>317</v>
      </c>
      <c r="U13" s="14" t="s">
        <v>200</v>
      </c>
      <c r="V13" s="14" t="s">
        <v>314</v>
      </c>
      <c r="W13" s="25">
        <v>0</v>
      </c>
      <c r="X13" s="14" t="s">
        <v>153</v>
      </c>
      <c r="Y13" s="14" t="s">
        <v>314</v>
      </c>
      <c r="Z13" s="14">
        <v>0</v>
      </c>
      <c r="AF13" s="14" t="s">
        <v>92</v>
      </c>
      <c r="AH13" s="14" t="s">
        <v>35</v>
      </c>
      <c r="AJ13" s="14" t="s">
        <v>317</v>
      </c>
      <c r="AL13" s="14" t="s">
        <v>317</v>
      </c>
      <c r="AO13" s="21"/>
      <c r="AP13" s="21"/>
      <c r="AU13" s="14" t="s">
        <v>28</v>
      </c>
      <c r="AV13" s="14" t="s">
        <v>311</v>
      </c>
      <c r="AW13" s="17" t="s">
        <v>212</v>
      </c>
      <c r="AY13" s="14" t="s">
        <v>246</v>
      </c>
      <c r="AZ13" s="34" t="s">
        <v>521</v>
      </c>
      <c r="BA13" s="21"/>
      <c r="BC13" s="14" t="s">
        <v>456</v>
      </c>
      <c r="BD13" s="14" t="s">
        <v>101</v>
      </c>
      <c r="BE13" s="14" t="s">
        <v>433</v>
      </c>
      <c r="BF13" s="14" t="s">
        <v>477</v>
      </c>
      <c r="BH13" s="14" t="s">
        <v>497</v>
      </c>
      <c r="BI13" s="14" t="s">
        <v>463</v>
      </c>
      <c r="BJ13" s="14" t="s">
        <v>481</v>
      </c>
      <c r="BM13" s="14" t="s">
        <v>462</v>
      </c>
      <c r="BN13" s="14" t="s">
        <v>569</v>
      </c>
      <c r="BO13" s="14" t="s">
        <v>500</v>
      </c>
      <c r="BP13" s="14" t="s">
        <v>513</v>
      </c>
      <c r="BQ13" s="14" t="s">
        <v>501</v>
      </c>
      <c r="BR13" s="14">
        <v>127</v>
      </c>
      <c r="BS13" s="14" t="s">
        <v>502</v>
      </c>
      <c r="BU13" s="14" t="s">
        <v>503</v>
      </c>
      <c r="BV13" s="14" t="s">
        <v>471</v>
      </c>
      <c r="BY13" s="14" t="s">
        <v>570</v>
      </c>
      <c r="BZ13" s="14" t="s">
        <v>317</v>
      </c>
      <c r="CD13" s="14" t="s">
        <v>568</v>
      </c>
      <c r="CH13" s="14" t="s">
        <v>831</v>
      </c>
    </row>
    <row r="14" spans="1:86" s="14" customFormat="1">
      <c r="A14" s="14" t="s">
        <v>17</v>
      </c>
      <c r="B14" s="14" t="s">
        <v>54</v>
      </c>
      <c r="C14" s="14" t="s">
        <v>260</v>
      </c>
      <c r="D14" s="14" t="s">
        <v>457</v>
      </c>
      <c r="E14" s="21">
        <v>45111</v>
      </c>
      <c r="F14" s="21">
        <v>45115</v>
      </c>
      <c r="G14" s="20" t="s">
        <v>162</v>
      </c>
      <c r="I14" s="20" t="s">
        <v>162</v>
      </c>
      <c r="J14" s="14" t="s">
        <v>223</v>
      </c>
      <c r="K14" s="14" t="s">
        <v>307</v>
      </c>
      <c r="L14" s="14" t="s">
        <v>214</v>
      </c>
      <c r="M14" s="14" t="s">
        <v>422</v>
      </c>
      <c r="Q14" s="14" t="s">
        <v>317</v>
      </c>
      <c r="U14" s="14" t="s">
        <v>200</v>
      </c>
      <c r="V14" s="14" t="s">
        <v>314</v>
      </c>
      <c r="W14" s="25">
        <v>0</v>
      </c>
      <c r="X14" s="14" t="s">
        <v>153</v>
      </c>
      <c r="Y14" s="14" t="s">
        <v>314</v>
      </c>
      <c r="Z14" s="14">
        <v>0</v>
      </c>
      <c r="AF14" s="14" t="s">
        <v>92</v>
      </c>
      <c r="AH14" s="14" t="s">
        <v>35</v>
      </c>
      <c r="AJ14" s="14" t="s">
        <v>317</v>
      </c>
      <c r="AL14" s="14" t="s">
        <v>317</v>
      </c>
      <c r="AO14" s="21"/>
      <c r="AP14" s="21"/>
      <c r="AU14" s="14" t="s">
        <v>357</v>
      </c>
      <c r="AV14" s="14" t="s">
        <v>396</v>
      </c>
      <c r="AW14" s="17" t="s">
        <v>286</v>
      </c>
      <c r="AY14" s="14" t="s">
        <v>246</v>
      </c>
      <c r="AZ14" s="34" t="s">
        <v>521</v>
      </c>
      <c r="BA14" s="21"/>
      <c r="BC14" s="14" t="s">
        <v>456</v>
      </c>
      <c r="BD14" s="14" t="s">
        <v>101</v>
      </c>
      <c r="BE14" s="14" t="s">
        <v>433</v>
      </c>
      <c r="BF14" s="14" t="s">
        <v>477</v>
      </c>
      <c r="BH14" s="14" t="s">
        <v>497</v>
      </c>
      <c r="BI14" s="14" t="s">
        <v>463</v>
      </c>
      <c r="BJ14" s="14" t="s">
        <v>482</v>
      </c>
      <c r="BM14" s="14" t="s">
        <v>462</v>
      </c>
      <c r="BN14" s="14" t="s">
        <v>566</v>
      </c>
      <c r="BO14" s="14" t="s">
        <v>500</v>
      </c>
      <c r="BP14" s="14" t="s">
        <v>513</v>
      </c>
      <c r="BQ14" s="14" t="s">
        <v>501</v>
      </c>
      <c r="BR14" s="14">
        <v>83</v>
      </c>
      <c r="BS14" s="14" t="s">
        <v>502</v>
      </c>
      <c r="BU14" s="14" t="s">
        <v>503</v>
      </c>
      <c r="BV14" s="14" t="s">
        <v>471</v>
      </c>
      <c r="BY14" s="14" t="s">
        <v>570</v>
      </c>
      <c r="BZ14" s="14" t="s">
        <v>317</v>
      </c>
      <c r="CD14" s="14" t="s">
        <v>568</v>
      </c>
      <c r="CH14" s="14" t="s">
        <v>831</v>
      </c>
    </row>
    <row r="15" spans="1:86" s="14" customFormat="1">
      <c r="A15" s="14" t="s">
        <v>17</v>
      </c>
      <c r="B15" s="14" t="s">
        <v>54</v>
      </c>
      <c r="C15" s="14" t="s">
        <v>260</v>
      </c>
      <c r="D15" s="14" t="s">
        <v>457</v>
      </c>
      <c r="E15" s="21">
        <v>45111</v>
      </c>
      <c r="F15" s="21">
        <v>45115</v>
      </c>
      <c r="G15" s="20" t="s">
        <v>160</v>
      </c>
      <c r="I15" s="20" t="s">
        <v>160</v>
      </c>
      <c r="J15" s="14" t="s">
        <v>223</v>
      </c>
      <c r="K15" s="14" t="s">
        <v>307</v>
      </c>
      <c r="L15" s="14" t="s">
        <v>214</v>
      </c>
      <c r="M15" s="14" t="s">
        <v>422</v>
      </c>
      <c r="Q15" s="14" t="s">
        <v>317</v>
      </c>
      <c r="U15" s="14" t="s">
        <v>200</v>
      </c>
      <c r="V15" s="14" t="s">
        <v>314</v>
      </c>
      <c r="W15" s="25">
        <v>0</v>
      </c>
      <c r="X15" s="14" t="s">
        <v>153</v>
      </c>
      <c r="Y15" s="14" t="s">
        <v>314</v>
      </c>
      <c r="Z15" s="14">
        <v>0</v>
      </c>
      <c r="AF15" s="14" t="s">
        <v>92</v>
      </c>
      <c r="AH15" s="14" t="s">
        <v>35</v>
      </c>
      <c r="AJ15" s="14" t="s">
        <v>317</v>
      </c>
      <c r="AL15" s="14" t="s">
        <v>317</v>
      </c>
      <c r="AO15" s="21"/>
      <c r="AP15" s="21"/>
      <c r="AU15" s="14" t="s">
        <v>115</v>
      </c>
      <c r="AV15" s="14" t="s">
        <v>78</v>
      </c>
      <c r="AW15" s="17" t="s">
        <v>137</v>
      </c>
      <c r="AY15" s="14" t="s">
        <v>246</v>
      </c>
      <c r="AZ15" s="34" t="s">
        <v>521</v>
      </c>
      <c r="BA15" s="21"/>
      <c r="BC15" s="14" t="s">
        <v>456</v>
      </c>
      <c r="BD15" s="14" t="s">
        <v>101</v>
      </c>
      <c r="BE15" s="14" t="s">
        <v>433</v>
      </c>
      <c r="BF15" s="14" t="s">
        <v>477</v>
      </c>
      <c r="BH15" s="14" t="s">
        <v>498</v>
      </c>
      <c r="BI15" s="14" t="s">
        <v>463</v>
      </c>
      <c r="BJ15" s="14" t="s">
        <v>483</v>
      </c>
      <c r="BM15" s="14" t="s">
        <v>462</v>
      </c>
      <c r="BN15" s="14" t="s">
        <v>566</v>
      </c>
      <c r="BO15" s="14" t="s">
        <v>500</v>
      </c>
      <c r="BP15" s="14" t="s">
        <v>513</v>
      </c>
      <c r="BQ15" s="14" t="s">
        <v>501</v>
      </c>
      <c r="BR15" s="14">
        <v>83</v>
      </c>
      <c r="BS15" s="14" t="s">
        <v>502</v>
      </c>
      <c r="BU15" s="14" t="s">
        <v>503</v>
      </c>
      <c r="BV15" s="14" t="s">
        <v>471</v>
      </c>
      <c r="BY15" s="14" t="s">
        <v>571</v>
      </c>
      <c r="BZ15" s="14" t="s">
        <v>317</v>
      </c>
      <c r="CD15" s="14" t="s">
        <v>568</v>
      </c>
      <c r="CH15" s="14" t="s">
        <v>831</v>
      </c>
    </row>
    <row r="16" spans="1:86" s="14" customFormat="1">
      <c r="A16" s="14" t="s">
        <v>17</v>
      </c>
      <c r="B16" s="14" t="s">
        <v>54</v>
      </c>
      <c r="C16" s="14" t="s">
        <v>260</v>
      </c>
      <c r="D16" s="14" t="s">
        <v>457</v>
      </c>
      <c r="E16" s="21">
        <v>45111</v>
      </c>
      <c r="F16" s="21">
        <v>45115</v>
      </c>
      <c r="G16" s="20" t="s">
        <v>176</v>
      </c>
      <c r="I16" s="20" t="s">
        <v>176</v>
      </c>
      <c r="J16" s="14" t="s">
        <v>223</v>
      </c>
      <c r="K16" s="14" t="s">
        <v>307</v>
      </c>
      <c r="L16" s="14" t="s">
        <v>214</v>
      </c>
      <c r="M16" s="14" t="s">
        <v>422</v>
      </c>
      <c r="Q16" s="14" t="s">
        <v>317</v>
      </c>
      <c r="U16" s="14" t="s">
        <v>200</v>
      </c>
      <c r="V16" s="14" t="s">
        <v>314</v>
      </c>
      <c r="W16" s="25">
        <v>0</v>
      </c>
      <c r="X16" s="14" t="s">
        <v>153</v>
      </c>
      <c r="Y16" s="14" t="s">
        <v>314</v>
      </c>
      <c r="Z16" s="14">
        <v>0</v>
      </c>
      <c r="AF16" s="14" t="s">
        <v>92</v>
      </c>
      <c r="AH16" s="14" t="s">
        <v>35</v>
      </c>
      <c r="AJ16" s="14" t="s">
        <v>317</v>
      </c>
      <c r="AL16" s="14" t="s">
        <v>317</v>
      </c>
      <c r="AO16" s="21"/>
      <c r="AP16" s="21"/>
      <c r="AU16" s="14" t="s">
        <v>285</v>
      </c>
      <c r="AV16" s="14" t="s">
        <v>13</v>
      </c>
      <c r="AW16" s="17" t="s">
        <v>229</v>
      </c>
      <c r="AY16" s="14" t="s">
        <v>246</v>
      </c>
      <c r="AZ16" s="34" t="s">
        <v>521</v>
      </c>
      <c r="BA16" s="21"/>
      <c r="BC16" s="14" t="s">
        <v>456</v>
      </c>
      <c r="BD16" s="14" t="s">
        <v>101</v>
      </c>
      <c r="BE16" s="14" t="s">
        <v>433</v>
      </c>
      <c r="BF16" s="14" t="s">
        <v>477</v>
      </c>
      <c r="BH16" s="14" t="s">
        <v>498</v>
      </c>
      <c r="BI16" s="14" t="s">
        <v>463</v>
      </c>
      <c r="BJ16" s="14" t="s">
        <v>484</v>
      </c>
      <c r="BM16" s="14" t="s">
        <v>462</v>
      </c>
      <c r="BN16" s="14" t="s">
        <v>533</v>
      </c>
      <c r="BO16" s="14" t="s">
        <v>500</v>
      </c>
      <c r="BP16" s="14" t="s">
        <v>513</v>
      </c>
      <c r="BQ16" s="14" t="s">
        <v>501</v>
      </c>
      <c r="BR16" s="14">
        <v>58</v>
      </c>
      <c r="BS16" s="14" t="s">
        <v>502</v>
      </c>
      <c r="BU16" s="14" t="s">
        <v>503</v>
      </c>
      <c r="BV16" s="14" t="s">
        <v>471</v>
      </c>
      <c r="BY16" s="14" t="s">
        <v>570</v>
      </c>
      <c r="BZ16" s="14" t="s">
        <v>317</v>
      </c>
      <c r="CD16" s="14" t="s">
        <v>568</v>
      </c>
      <c r="CH16" s="14" t="s">
        <v>831</v>
      </c>
    </row>
    <row r="17" spans="1:86" s="14" customFormat="1">
      <c r="A17" s="14" t="s">
        <v>17</v>
      </c>
      <c r="B17" s="14" t="s">
        <v>54</v>
      </c>
      <c r="C17" s="14" t="s">
        <v>260</v>
      </c>
      <c r="D17" s="14" t="s">
        <v>457</v>
      </c>
      <c r="E17" s="21">
        <v>45111</v>
      </c>
      <c r="F17" s="21">
        <v>45115</v>
      </c>
      <c r="G17" s="20" t="s">
        <v>209</v>
      </c>
      <c r="I17" s="20" t="s">
        <v>209</v>
      </c>
      <c r="J17" s="14" t="s">
        <v>223</v>
      </c>
      <c r="K17" s="14" t="s">
        <v>307</v>
      </c>
      <c r="L17" s="14" t="s">
        <v>214</v>
      </c>
      <c r="M17" s="14" t="s">
        <v>422</v>
      </c>
      <c r="Q17" s="14" t="s">
        <v>317</v>
      </c>
      <c r="U17" s="14" t="s">
        <v>200</v>
      </c>
      <c r="V17" s="14" t="s">
        <v>314</v>
      </c>
      <c r="W17" s="25">
        <v>0</v>
      </c>
      <c r="X17" s="14" t="s">
        <v>153</v>
      </c>
      <c r="Y17" s="14" t="s">
        <v>314</v>
      </c>
      <c r="Z17" s="14">
        <v>0</v>
      </c>
      <c r="AF17" s="14" t="s">
        <v>92</v>
      </c>
      <c r="AH17" s="14" t="s">
        <v>35</v>
      </c>
      <c r="AJ17" s="14" t="s">
        <v>317</v>
      </c>
      <c r="AL17" s="14" t="s">
        <v>317</v>
      </c>
      <c r="AO17" s="21"/>
      <c r="AP17" s="21"/>
      <c r="AU17" s="14" t="s">
        <v>149</v>
      </c>
      <c r="AV17" s="14" t="s">
        <v>183</v>
      </c>
      <c r="AW17" s="17" t="s">
        <v>365</v>
      </c>
      <c r="AY17" s="14" t="s">
        <v>246</v>
      </c>
      <c r="AZ17" s="34" t="s">
        <v>521</v>
      </c>
      <c r="BA17" s="21"/>
      <c r="BC17" s="14" t="s">
        <v>456</v>
      </c>
      <c r="BD17" s="14" t="s">
        <v>101</v>
      </c>
      <c r="BE17" s="14" t="s">
        <v>433</v>
      </c>
      <c r="BF17" s="14" t="s">
        <v>573</v>
      </c>
      <c r="BH17" s="14" t="s">
        <v>498</v>
      </c>
      <c r="BI17" s="14" t="s">
        <v>463</v>
      </c>
      <c r="BJ17" s="14" t="s">
        <v>485</v>
      </c>
      <c r="BM17" s="14" t="s">
        <v>462</v>
      </c>
      <c r="BN17" s="14" t="s">
        <v>533</v>
      </c>
      <c r="BO17" s="14" t="s">
        <v>500</v>
      </c>
      <c r="BP17" s="14" t="s">
        <v>513</v>
      </c>
      <c r="BQ17" s="14" t="s">
        <v>501</v>
      </c>
      <c r="BS17" s="14" t="s">
        <v>502</v>
      </c>
      <c r="BU17" s="14" t="s">
        <v>503</v>
      </c>
      <c r="BV17" s="14" t="s">
        <v>471</v>
      </c>
      <c r="BY17" s="14" t="s">
        <v>574</v>
      </c>
      <c r="BZ17" s="14" t="s">
        <v>317</v>
      </c>
      <c r="CD17" s="14" t="s">
        <v>572</v>
      </c>
      <c r="CH17" s="14" t="s">
        <v>831</v>
      </c>
    </row>
    <row r="18" spans="1:86" s="14" customFormat="1">
      <c r="A18" s="14" t="s">
        <v>17</v>
      </c>
      <c r="B18" s="14" t="s">
        <v>54</v>
      </c>
      <c r="C18" s="14" t="s">
        <v>260</v>
      </c>
      <c r="D18" s="14" t="s">
        <v>457</v>
      </c>
      <c r="E18" s="21">
        <v>45111</v>
      </c>
      <c r="F18" s="21">
        <v>45115</v>
      </c>
      <c r="G18" s="20" t="s">
        <v>119</v>
      </c>
      <c r="I18" s="20" t="s">
        <v>119</v>
      </c>
      <c r="J18" s="14" t="s">
        <v>223</v>
      </c>
      <c r="K18" s="14" t="s">
        <v>307</v>
      </c>
      <c r="L18" s="14" t="s">
        <v>214</v>
      </c>
      <c r="M18" s="14" t="s">
        <v>422</v>
      </c>
      <c r="Q18" s="14" t="s">
        <v>317</v>
      </c>
      <c r="U18" s="14" t="s">
        <v>200</v>
      </c>
      <c r="V18" s="14">
        <v>0</v>
      </c>
      <c r="W18" s="25">
        <v>0</v>
      </c>
      <c r="X18" s="14" t="s">
        <v>153</v>
      </c>
      <c r="Y18" s="14">
        <v>0</v>
      </c>
      <c r="Z18" s="14">
        <v>0</v>
      </c>
      <c r="AF18" s="14" t="s">
        <v>200</v>
      </c>
      <c r="AH18" s="14" t="s">
        <v>35</v>
      </c>
      <c r="AJ18" s="14" t="s">
        <v>317</v>
      </c>
      <c r="AL18" s="14" t="s">
        <v>317</v>
      </c>
      <c r="AO18" s="21"/>
      <c r="AP18" s="21"/>
      <c r="AU18" s="14" t="s">
        <v>110</v>
      </c>
      <c r="AV18" s="14" t="s">
        <v>413</v>
      </c>
      <c r="AW18" s="17" t="s">
        <v>18</v>
      </c>
      <c r="AY18" s="14" t="s">
        <v>82</v>
      </c>
      <c r="AZ18" s="14" t="s">
        <v>317</v>
      </c>
      <c r="BA18" s="21"/>
      <c r="BC18" s="14" t="s">
        <v>456</v>
      </c>
      <c r="BD18" s="14" t="s">
        <v>101</v>
      </c>
      <c r="BE18" s="14" t="s">
        <v>465</v>
      </c>
      <c r="BF18" s="14" t="s">
        <v>634</v>
      </c>
      <c r="BH18" s="14" t="s">
        <v>696</v>
      </c>
      <c r="BI18" s="14" t="s">
        <v>463</v>
      </c>
      <c r="BJ18" s="14">
        <v>65706025200</v>
      </c>
      <c r="BK18" s="14" t="s">
        <v>684</v>
      </c>
      <c r="BM18" s="29" t="s">
        <v>505</v>
      </c>
      <c r="BN18" s="30"/>
      <c r="BO18" s="29" t="s">
        <v>506</v>
      </c>
      <c r="BP18" s="30" t="s">
        <v>508</v>
      </c>
      <c r="BQ18" s="30" t="s">
        <v>462</v>
      </c>
      <c r="BR18" s="30">
        <v>6</v>
      </c>
      <c r="BS18" s="30" t="s">
        <v>500</v>
      </c>
      <c r="BT18" s="30"/>
      <c r="BU18" s="30" t="s">
        <v>502</v>
      </c>
      <c r="BX18" s="14" t="s">
        <v>509</v>
      </c>
      <c r="BZ18" s="14" t="s">
        <v>317</v>
      </c>
      <c r="CD18" s="14" t="s">
        <v>695</v>
      </c>
      <c r="CG18" s="27" t="s">
        <v>436</v>
      </c>
      <c r="CH18" s="14" t="s">
        <v>831</v>
      </c>
    </row>
    <row r="19" spans="1:86" s="14" customFormat="1">
      <c r="A19" s="14" t="s">
        <v>17</v>
      </c>
      <c r="B19" s="14" t="s">
        <v>54</v>
      </c>
      <c r="C19" s="14" t="s">
        <v>260</v>
      </c>
      <c r="D19" s="14" t="s">
        <v>457</v>
      </c>
      <c r="E19" s="21">
        <v>45111</v>
      </c>
      <c r="F19" s="21">
        <v>45115</v>
      </c>
      <c r="G19" s="20" t="s">
        <v>192</v>
      </c>
      <c r="I19" s="20" t="s">
        <v>192</v>
      </c>
      <c r="J19" s="14" t="s">
        <v>223</v>
      </c>
      <c r="K19" s="14" t="s">
        <v>307</v>
      </c>
      <c r="L19" s="14" t="s">
        <v>214</v>
      </c>
      <c r="M19" s="14" t="s">
        <v>422</v>
      </c>
      <c r="Q19" s="14" t="s">
        <v>317</v>
      </c>
      <c r="U19" s="14" t="s">
        <v>200</v>
      </c>
      <c r="V19" s="14" t="s">
        <v>314</v>
      </c>
      <c r="W19" s="25">
        <v>0</v>
      </c>
      <c r="X19" s="14" t="s">
        <v>153</v>
      </c>
      <c r="Y19" s="14" t="s">
        <v>314</v>
      </c>
      <c r="Z19" s="14">
        <v>0</v>
      </c>
      <c r="AF19" s="14" t="s">
        <v>92</v>
      </c>
      <c r="AH19" s="14" t="s">
        <v>35</v>
      </c>
      <c r="AJ19" s="14" t="s">
        <v>317</v>
      </c>
      <c r="AL19" s="14" t="s">
        <v>317</v>
      </c>
      <c r="AO19" s="21"/>
      <c r="AP19" s="21"/>
      <c r="AU19" s="14" t="s">
        <v>287</v>
      </c>
      <c r="AV19" s="14" t="s">
        <v>66</v>
      </c>
      <c r="AW19" s="17" t="s">
        <v>329</v>
      </c>
      <c r="AY19" s="14" t="s">
        <v>246</v>
      </c>
      <c r="AZ19" s="14" t="s">
        <v>317</v>
      </c>
      <c r="BA19" s="21"/>
      <c r="BC19" s="14" t="s">
        <v>456</v>
      </c>
      <c r="BD19" s="30" t="s">
        <v>698</v>
      </c>
      <c r="BE19" s="30" t="s">
        <v>699</v>
      </c>
      <c r="BF19" s="14" t="s">
        <v>639</v>
      </c>
      <c r="BH19" s="14" t="s">
        <v>534</v>
      </c>
      <c r="BI19" s="14" t="s">
        <v>463</v>
      </c>
      <c r="BJ19" s="14">
        <v>543433</v>
      </c>
      <c r="BK19" s="14" t="s">
        <v>685</v>
      </c>
      <c r="BM19" s="32" t="s">
        <v>700</v>
      </c>
      <c r="BN19" s="33" t="s">
        <v>533</v>
      </c>
      <c r="BO19" s="29" t="s">
        <v>701</v>
      </c>
      <c r="BP19" s="30" t="s">
        <v>704</v>
      </c>
      <c r="BQ19" s="29" t="s">
        <v>702</v>
      </c>
      <c r="BR19" s="30" t="s">
        <v>705</v>
      </c>
      <c r="BS19" s="30" t="s">
        <v>703</v>
      </c>
      <c r="BT19" s="30" t="s">
        <v>706</v>
      </c>
      <c r="BU19" s="30"/>
      <c r="BY19" s="14" t="s">
        <v>686</v>
      </c>
      <c r="BZ19" s="14" t="s">
        <v>317</v>
      </c>
      <c r="CD19" s="14" t="s">
        <v>697</v>
      </c>
      <c r="CG19" s="27" t="s">
        <v>437</v>
      </c>
      <c r="CH19" s="14" t="s">
        <v>831</v>
      </c>
    </row>
    <row r="20" spans="1:86" s="14" customFormat="1">
      <c r="A20" s="14" t="s">
        <v>17</v>
      </c>
      <c r="B20" s="14" t="s">
        <v>54</v>
      </c>
      <c r="C20" s="14" t="s">
        <v>260</v>
      </c>
      <c r="D20" s="14" t="s">
        <v>457</v>
      </c>
      <c r="E20" s="21">
        <v>45111</v>
      </c>
      <c r="F20" s="21">
        <v>45115</v>
      </c>
      <c r="G20" s="20" t="s">
        <v>148</v>
      </c>
      <c r="I20" s="20" t="s">
        <v>148</v>
      </c>
      <c r="J20" s="14" t="s">
        <v>223</v>
      </c>
      <c r="K20" s="14" t="s">
        <v>307</v>
      </c>
      <c r="L20" s="14" t="s">
        <v>214</v>
      </c>
      <c r="M20" s="14" t="s">
        <v>422</v>
      </c>
      <c r="Q20" s="14" t="s">
        <v>317</v>
      </c>
      <c r="U20" s="14" t="s">
        <v>200</v>
      </c>
      <c r="V20" s="14" t="s">
        <v>205</v>
      </c>
      <c r="W20" s="25">
        <v>0.104</v>
      </c>
      <c r="X20" s="14" t="s">
        <v>153</v>
      </c>
      <c r="Y20" s="14" t="s">
        <v>314</v>
      </c>
      <c r="Z20" s="14">
        <v>0</v>
      </c>
      <c r="AF20" s="14" t="s">
        <v>92</v>
      </c>
      <c r="AH20" s="14" t="s">
        <v>35</v>
      </c>
      <c r="AJ20" s="14" t="s">
        <v>317</v>
      </c>
      <c r="AL20" s="14" t="s">
        <v>317</v>
      </c>
      <c r="AO20" s="21"/>
      <c r="AP20" s="21"/>
      <c r="AU20" s="14" t="s">
        <v>19</v>
      </c>
      <c r="AV20" s="14" t="s">
        <v>376</v>
      </c>
      <c r="AW20" s="17" t="s">
        <v>276</v>
      </c>
      <c r="AY20" s="14" t="s">
        <v>82</v>
      </c>
      <c r="AZ20" s="14" t="s">
        <v>317</v>
      </c>
      <c r="BA20" s="21"/>
      <c r="BC20" s="14" t="s">
        <v>456</v>
      </c>
      <c r="BD20" s="14" t="s">
        <v>101</v>
      </c>
      <c r="BE20" s="14" t="s">
        <v>465</v>
      </c>
      <c r="BF20" s="14" t="s">
        <v>658</v>
      </c>
      <c r="BH20" s="14" t="s">
        <v>628</v>
      </c>
      <c r="BI20" s="14" t="s">
        <v>463</v>
      </c>
      <c r="BJ20" s="14">
        <v>565625</v>
      </c>
      <c r="BK20" s="14" t="s">
        <v>687</v>
      </c>
      <c r="BM20" s="29" t="s">
        <v>505</v>
      </c>
      <c r="BN20" s="30" t="s">
        <v>707</v>
      </c>
      <c r="BO20" s="29" t="s">
        <v>506</v>
      </c>
      <c r="BP20" s="30"/>
      <c r="BQ20" s="30" t="s">
        <v>462</v>
      </c>
      <c r="BR20" s="30">
        <v>10</v>
      </c>
      <c r="BS20" s="30" t="s">
        <v>500</v>
      </c>
      <c r="BT20" s="30"/>
      <c r="BU20" s="30" t="s">
        <v>502</v>
      </c>
      <c r="BX20" s="14" t="s">
        <v>511</v>
      </c>
      <c r="BY20" s="14" t="s">
        <v>708</v>
      </c>
      <c r="BZ20" s="14" t="s">
        <v>317</v>
      </c>
      <c r="CD20" s="14" t="s">
        <v>709</v>
      </c>
      <c r="CH20" s="14" t="s">
        <v>831</v>
      </c>
    </row>
    <row r="21" spans="1:86" s="14" customFormat="1">
      <c r="A21" s="14" t="s">
        <v>17</v>
      </c>
      <c r="B21" s="14" t="s">
        <v>54</v>
      </c>
      <c r="C21" s="14" t="s">
        <v>260</v>
      </c>
      <c r="D21" s="14" t="s">
        <v>457</v>
      </c>
      <c r="E21" s="21">
        <v>45111</v>
      </c>
      <c r="F21" s="21">
        <v>45115</v>
      </c>
      <c r="G21" s="20" t="s">
        <v>340</v>
      </c>
      <c r="I21" s="20" t="s">
        <v>340</v>
      </c>
      <c r="J21" s="14" t="s">
        <v>223</v>
      </c>
      <c r="K21" s="14" t="s">
        <v>307</v>
      </c>
      <c r="L21" s="14" t="s">
        <v>214</v>
      </c>
      <c r="M21" s="14" t="s">
        <v>422</v>
      </c>
      <c r="Q21" s="14" t="s">
        <v>317</v>
      </c>
      <c r="U21" s="14" t="s">
        <v>200</v>
      </c>
      <c r="V21" s="14" t="s">
        <v>314</v>
      </c>
      <c r="W21" s="25">
        <v>0</v>
      </c>
      <c r="X21" s="14" t="s">
        <v>153</v>
      </c>
      <c r="Y21" s="14" t="s">
        <v>314</v>
      </c>
      <c r="Z21" s="14">
        <v>0</v>
      </c>
      <c r="AF21" s="14" t="s">
        <v>92</v>
      </c>
      <c r="AH21" s="14" t="s">
        <v>35</v>
      </c>
      <c r="AJ21" s="14" t="s">
        <v>317</v>
      </c>
      <c r="AL21" s="14" t="s">
        <v>317</v>
      </c>
      <c r="AO21" s="21"/>
      <c r="AP21" s="21"/>
      <c r="AU21" s="14" t="s">
        <v>52</v>
      </c>
      <c r="AV21" s="14" t="s">
        <v>71</v>
      </c>
      <c r="AW21" s="17" t="s">
        <v>423</v>
      </c>
      <c r="AY21" s="14" t="s">
        <v>246</v>
      </c>
      <c r="AZ21" s="14" t="s">
        <v>317</v>
      </c>
      <c r="BA21" s="21"/>
      <c r="BC21" s="14" t="s">
        <v>456</v>
      </c>
      <c r="BD21" s="14" t="s">
        <v>101</v>
      </c>
      <c r="BE21" s="14" t="s">
        <v>465</v>
      </c>
      <c r="BF21" s="14" t="s">
        <v>619</v>
      </c>
      <c r="BH21" s="14" t="s">
        <v>473</v>
      </c>
      <c r="BI21" s="14" t="s">
        <v>463</v>
      </c>
      <c r="BJ21" s="14">
        <v>810091114</v>
      </c>
      <c r="BK21" s="14" t="s">
        <v>615</v>
      </c>
      <c r="BM21" s="29" t="s">
        <v>505</v>
      </c>
      <c r="BN21" s="30"/>
      <c r="BO21" s="29" t="s">
        <v>506</v>
      </c>
      <c r="BP21" s="30" t="s">
        <v>618</v>
      </c>
      <c r="BQ21" s="30" t="s">
        <v>462</v>
      </c>
      <c r="BR21" s="30">
        <v>6</v>
      </c>
      <c r="BS21" s="30" t="s">
        <v>500</v>
      </c>
      <c r="BT21" s="30"/>
      <c r="BU21" s="30" t="s">
        <v>502</v>
      </c>
      <c r="BX21" s="14" t="s">
        <v>617</v>
      </c>
      <c r="BY21" s="14" t="s">
        <v>622</v>
      </c>
      <c r="BZ21" s="14" t="s">
        <v>317</v>
      </c>
      <c r="CD21" s="14" t="s">
        <v>616</v>
      </c>
      <c r="CH21" s="14" t="s">
        <v>831</v>
      </c>
    </row>
    <row r="22" spans="1:86" s="14" customFormat="1">
      <c r="A22" s="14" t="s">
        <v>17</v>
      </c>
      <c r="B22" s="14" t="s">
        <v>54</v>
      </c>
      <c r="C22" s="14" t="s">
        <v>260</v>
      </c>
      <c r="D22" s="14" t="s">
        <v>457</v>
      </c>
      <c r="E22" s="21">
        <v>45111</v>
      </c>
      <c r="F22" s="21">
        <v>45115</v>
      </c>
      <c r="G22" s="20" t="s">
        <v>207</v>
      </c>
      <c r="I22" s="20" t="s">
        <v>207</v>
      </c>
      <c r="J22" s="14" t="s">
        <v>223</v>
      </c>
      <c r="K22" s="14" t="s">
        <v>307</v>
      </c>
      <c r="L22" s="14" t="s">
        <v>214</v>
      </c>
      <c r="M22" s="14" t="s">
        <v>422</v>
      </c>
      <c r="Q22" s="14" t="s">
        <v>317</v>
      </c>
      <c r="U22" s="14" t="s">
        <v>200</v>
      </c>
      <c r="V22" s="14" t="s">
        <v>314</v>
      </c>
      <c r="W22" s="25">
        <v>0</v>
      </c>
      <c r="X22" s="14" t="s">
        <v>153</v>
      </c>
      <c r="Y22" s="14" t="s">
        <v>314</v>
      </c>
      <c r="Z22" s="14">
        <v>0</v>
      </c>
      <c r="AF22" s="14" t="s">
        <v>92</v>
      </c>
      <c r="AH22" s="14" t="s">
        <v>35</v>
      </c>
      <c r="AJ22" s="14" t="s">
        <v>317</v>
      </c>
      <c r="AL22" s="14" t="s">
        <v>317</v>
      </c>
      <c r="AO22" s="21"/>
      <c r="AP22" s="21"/>
      <c r="AU22" s="14" t="s">
        <v>336</v>
      </c>
      <c r="AV22" s="14" t="s">
        <v>412</v>
      </c>
      <c r="AW22" s="17" t="s">
        <v>269</v>
      </c>
      <c r="AY22" s="14" t="s">
        <v>246</v>
      </c>
      <c r="AZ22" s="14" t="s">
        <v>317</v>
      </c>
      <c r="BA22" s="21"/>
      <c r="BC22" s="14" t="s">
        <v>456</v>
      </c>
      <c r="BD22" s="14" t="s">
        <v>101</v>
      </c>
      <c r="BE22" s="14" t="s">
        <v>465</v>
      </c>
      <c r="BF22" s="14" t="s">
        <v>631</v>
      </c>
      <c r="BH22" s="14" t="s">
        <v>510</v>
      </c>
      <c r="BI22" s="14" t="s">
        <v>463</v>
      </c>
      <c r="BJ22" s="14" t="s">
        <v>626</v>
      </c>
      <c r="BM22" s="29" t="s">
        <v>505</v>
      </c>
      <c r="BN22" s="30" t="s">
        <v>522</v>
      </c>
      <c r="BO22" s="29" t="s">
        <v>506</v>
      </c>
      <c r="BP22" s="30"/>
      <c r="BQ22" s="30" t="s">
        <v>462</v>
      </c>
      <c r="BR22" s="30"/>
      <c r="BS22" s="30" t="s">
        <v>500</v>
      </c>
      <c r="BT22" s="30"/>
      <c r="BU22" s="30" t="s">
        <v>502</v>
      </c>
      <c r="BV22" s="14" t="s">
        <v>621</v>
      </c>
      <c r="BX22" s="14" t="s">
        <v>511</v>
      </c>
      <c r="BY22" s="14" t="s">
        <v>623</v>
      </c>
      <c r="BZ22" s="14" t="s">
        <v>317</v>
      </c>
      <c r="CD22" s="14" t="s">
        <v>620</v>
      </c>
      <c r="CH22" s="14" t="s">
        <v>831</v>
      </c>
    </row>
    <row r="23" spans="1:86" s="14" customFormat="1">
      <c r="A23" s="14" t="s">
        <v>17</v>
      </c>
      <c r="B23" s="14" t="s">
        <v>54</v>
      </c>
      <c r="C23" s="14" t="s">
        <v>260</v>
      </c>
      <c r="D23" s="14" t="s">
        <v>457</v>
      </c>
      <c r="E23" s="21">
        <v>45111</v>
      </c>
      <c r="F23" s="21">
        <v>45115</v>
      </c>
      <c r="G23" s="20" t="s">
        <v>241</v>
      </c>
      <c r="I23" s="20" t="s">
        <v>241</v>
      </c>
      <c r="J23" s="14" t="s">
        <v>223</v>
      </c>
      <c r="K23" s="14" t="s">
        <v>307</v>
      </c>
      <c r="L23" s="14" t="s">
        <v>214</v>
      </c>
      <c r="M23" s="14" t="s">
        <v>422</v>
      </c>
      <c r="Q23" s="14" t="s">
        <v>317</v>
      </c>
      <c r="U23" s="14" t="s">
        <v>200</v>
      </c>
      <c r="V23" s="14" t="s">
        <v>314</v>
      </c>
      <c r="W23" s="25">
        <v>0</v>
      </c>
      <c r="X23" s="14" t="s">
        <v>153</v>
      </c>
      <c r="Y23" s="14" t="s">
        <v>314</v>
      </c>
      <c r="Z23" s="14">
        <v>0</v>
      </c>
      <c r="AF23" s="14" t="s">
        <v>92</v>
      </c>
      <c r="AH23" s="14" t="s">
        <v>35</v>
      </c>
      <c r="AJ23" s="14" t="s">
        <v>317</v>
      </c>
      <c r="AL23" s="14" t="s">
        <v>317</v>
      </c>
      <c r="AO23" s="21"/>
      <c r="AP23" s="21"/>
      <c r="AU23" s="14" t="s">
        <v>188</v>
      </c>
      <c r="AV23" s="14" t="s">
        <v>187</v>
      </c>
      <c r="AW23" s="17" t="s">
        <v>299</v>
      </c>
      <c r="AY23" s="14" t="s">
        <v>246</v>
      </c>
      <c r="AZ23" s="14" t="s">
        <v>317</v>
      </c>
      <c r="BA23" s="21"/>
      <c r="BC23" s="14" t="s">
        <v>456</v>
      </c>
      <c r="BD23" s="14" t="s">
        <v>101</v>
      </c>
      <c r="BE23" s="14" t="s">
        <v>465</v>
      </c>
      <c r="BF23" s="14" t="s">
        <v>477</v>
      </c>
      <c r="BH23" s="14" t="s">
        <v>510</v>
      </c>
      <c r="BI23" s="14" t="s">
        <v>463</v>
      </c>
      <c r="BJ23" s="14" t="s">
        <v>625</v>
      </c>
      <c r="BM23" s="29" t="s">
        <v>505</v>
      </c>
      <c r="BN23" s="30" t="s">
        <v>522</v>
      </c>
      <c r="BO23" s="29" t="s">
        <v>506</v>
      </c>
      <c r="BP23" s="30"/>
      <c r="BQ23" s="30" t="s">
        <v>462</v>
      </c>
      <c r="BR23" s="30"/>
      <c r="BS23" s="30" t="s">
        <v>500</v>
      </c>
      <c r="BT23" s="30"/>
      <c r="BU23" s="30" t="s">
        <v>502</v>
      </c>
      <c r="BX23" s="14" t="s">
        <v>511</v>
      </c>
      <c r="BY23" s="14" t="s">
        <v>623</v>
      </c>
      <c r="BZ23" s="14" t="s">
        <v>317</v>
      </c>
      <c r="CD23" s="14" t="s">
        <v>624</v>
      </c>
      <c r="CH23" s="14" t="s">
        <v>831</v>
      </c>
    </row>
    <row r="24" spans="1:86" s="14" customFormat="1">
      <c r="A24" s="14" t="s">
        <v>17</v>
      </c>
      <c r="B24" s="14" t="s">
        <v>54</v>
      </c>
      <c r="C24" s="14" t="s">
        <v>260</v>
      </c>
      <c r="D24" s="14" t="s">
        <v>457</v>
      </c>
      <c r="E24" s="21">
        <v>45111</v>
      </c>
      <c r="F24" s="21">
        <v>45115</v>
      </c>
      <c r="G24" s="20" t="s">
        <v>333</v>
      </c>
      <c r="I24" s="20" t="s">
        <v>333</v>
      </c>
      <c r="J24" s="14" t="s">
        <v>223</v>
      </c>
      <c r="K24" s="14" t="s">
        <v>307</v>
      </c>
      <c r="L24" s="14" t="s">
        <v>214</v>
      </c>
      <c r="M24" s="14" t="s">
        <v>422</v>
      </c>
      <c r="Q24" s="14" t="s">
        <v>317</v>
      </c>
      <c r="U24" s="14" t="s">
        <v>200</v>
      </c>
      <c r="V24" s="14" t="s">
        <v>314</v>
      </c>
      <c r="W24" s="25">
        <v>0</v>
      </c>
      <c r="X24" s="14" t="s">
        <v>153</v>
      </c>
      <c r="Y24" s="14" t="s">
        <v>314</v>
      </c>
      <c r="Z24" s="14">
        <v>0</v>
      </c>
      <c r="AF24" s="14" t="s">
        <v>92</v>
      </c>
      <c r="AH24" s="14" t="s">
        <v>35</v>
      </c>
      <c r="AJ24" s="14" t="s">
        <v>317</v>
      </c>
      <c r="AL24" s="14" t="s">
        <v>317</v>
      </c>
      <c r="AO24" s="21"/>
      <c r="AP24" s="21"/>
      <c r="AU24" s="14" t="s">
        <v>310</v>
      </c>
      <c r="AV24" s="14" t="s">
        <v>118</v>
      </c>
      <c r="AW24" s="17" t="s">
        <v>97</v>
      </c>
      <c r="AY24" s="14" t="s">
        <v>246</v>
      </c>
      <c r="AZ24" s="14" t="s">
        <v>317</v>
      </c>
      <c r="BA24" s="21"/>
      <c r="BC24" s="14" t="s">
        <v>456</v>
      </c>
      <c r="BD24" s="14" t="s">
        <v>101</v>
      </c>
      <c r="BE24" s="14" t="s">
        <v>465</v>
      </c>
      <c r="BF24" s="14" t="s">
        <v>630</v>
      </c>
      <c r="BH24" s="14" t="s">
        <v>628</v>
      </c>
      <c r="BI24" s="14" t="s">
        <v>463</v>
      </c>
      <c r="BJ24" s="14" t="s">
        <v>627</v>
      </c>
      <c r="BM24" s="29" t="s">
        <v>505</v>
      </c>
      <c r="BN24" s="30"/>
      <c r="BO24" s="29" t="s">
        <v>506</v>
      </c>
      <c r="BP24" s="30" t="s">
        <v>508</v>
      </c>
      <c r="BQ24" s="30" t="s">
        <v>462</v>
      </c>
      <c r="BR24" s="30"/>
      <c r="BS24" s="30" t="s">
        <v>500</v>
      </c>
      <c r="BT24" s="30"/>
      <c r="BU24" s="30" t="s">
        <v>502</v>
      </c>
      <c r="BZ24" s="14" t="s">
        <v>317</v>
      </c>
      <c r="CD24" s="14" t="s">
        <v>629</v>
      </c>
      <c r="CH24" s="14" t="s">
        <v>831</v>
      </c>
    </row>
    <row r="25" spans="1:86" s="14" customFormat="1">
      <c r="A25" s="14" t="s">
        <v>17</v>
      </c>
      <c r="B25" s="14" t="s">
        <v>54</v>
      </c>
      <c r="C25" s="14" t="s">
        <v>260</v>
      </c>
      <c r="D25" s="14" t="s">
        <v>457</v>
      </c>
      <c r="E25" s="21">
        <v>45111</v>
      </c>
      <c r="F25" s="21">
        <v>45115</v>
      </c>
      <c r="G25" s="20" t="s">
        <v>406</v>
      </c>
      <c r="I25" s="20" t="s">
        <v>406</v>
      </c>
      <c r="J25" s="14" t="s">
        <v>223</v>
      </c>
      <c r="K25" s="14" t="s">
        <v>307</v>
      </c>
      <c r="L25" s="14" t="s">
        <v>214</v>
      </c>
      <c r="M25" s="14" t="s">
        <v>422</v>
      </c>
      <c r="Q25" s="14" t="s">
        <v>317</v>
      </c>
      <c r="U25" s="14" t="s">
        <v>200</v>
      </c>
      <c r="V25" s="14">
        <v>0</v>
      </c>
      <c r="W25" s="25">
        <v>0</v>
      </c>
      <c r="X25" s="14" t="s">
        <v>153</v>
      </c>
      <c r="Y25" s="14">
        <v>0</v>
      </c>
      <c r="Z25" s="14">
        <v>0</v>
      </c>
      <c r="AF25" s="14" t="s">
        <v>200</v>
      </c>
      <c r="AH25" s="14" t="s">
        <v>35</v>
      </c>
      <c r="AJ25" s="14" t="s">
        <v>317</v>
      </c>
      <c r="AL25" s="14" t="s">
        <v>317</v>
      </c>
      <c r="AO25" s="21"/>
      <c r="AP25" s="21"/>
      <c r="AU25" s="14" t="s">
        <v>368</v>
      </c>
      <c r="AV25" s="14" t="s">
        <v>145</v>
      </c>
      <c r="AW25" s="17" t="s">
        <v>319</v>
      </c>
      <c r="AY25" s="14" t="s">
        <v>82</v>
      </c>
      <c r="AZ25" s="14" t="s">
        <v>317</v>
      </c>
      <c r="BA25" s="21"/>
      <c r="BC25" s="14" t="s">
        <v>456</v>
      </c>
      <c r="BD25" s="14" t="s">
        <v>101</v>
      </c>
      <c r="BE25" s="14" t="s">
        <v>465</v>
      </c>
      <c r="BF25" s="14" t="s">
        <v>634</v>
      </c>
      <c r="BH25" s="14" t="s">
        <v>638</v>
      </c>
      <c r="BI25" s="14" t="s">
        <v>463</v>
      </c>
      <c r="BJ25" s="14" t="s">
        <v>632</v>
      </c>
      <c r="BM25" s="29" t="s">
        <v>505</v>
      </c>
      <c r="BN25" s="30" t="s">
        <v>635</v>
      </c>
      <c r="BO25" s="29" t="s">
        <v>506</v>
      </c>
      <c r="BP25" s="30" t="s">
        <v>535</v>
      </c>
      <c r="BQ25" s="30" t="s">
        <v>462</v>
      </c>
      <c r="BR25" s="30">
        <v>10</v>
      </c>
      <c r="BS25" s="30" t="s">
        <v>500</v>
      </c>
      <c r="BT25" s="30"/>
      <c r="BU25" s="30" t="s">
        <v>502</v>
      </c>
      <c r="BY25" s="14" t="s">
        <v>605</v>
      </c>
      <c r="BZ25" s="14" t="s">
        <v>317</v>
      </c>
      <c r="CD25" s="14" t="s">
        <v>633</v>
      </c>
      <c r="CH25" s="14" t="s">
        <v>831</v>
      </c>
    </row>
    <row r="26" spans="1:86" s="14" customFormat="1">
      <c r="A26" s="14" t="s">
        <v>17</v>
      </c>
      <c r="B26" s="14" t="s">
        <v>54</v>
      </c>
      <c r="C26" s="14" t="s">
        <v>260</v>
      </c>
      <c r="D26" s="14" t="s">
        <v>457</v>
      </c>
      <c r="E26" s="21">
        <v>45111</v>
      </c>
      <c r="F26" s="21">
        <v>45115</v>
      </c>
      <c r="G26" s="20" t="s">
        <v>253</v>
      </c>
      <c r="I26" s="20" t="s">
        <v>253</v>
      </c>
      <c r="J26" s="14" t="s">
        <v>223</v>
      </c>
      <c r="K26" s="14" t="s">
        <v>307</v>
      </c>
      <c r="L26" s="14" t="s">
        <v>214</v>
      </c>
      <c r="M26" s="14" t="s">
        <v>422</v>
      </c>
      <c r="Q26" s="14" t="s">
        <v>317</v>
      </c>
      <c r="U26" s="14" t="s">
        <v>200</v>
      </c>
      <c r="V26" s="14">
        <v>0</v>
      </c>
      <c r="W26" s="25">
        <v>0</v>
      </c>
      <c r="X26" s="14" t="s">
        <v>153</v>
      </c>
      <c r="Y26" s="14">
        <v>0</v>
      </c>
      <c r="Z26" s="14">
        <v>0</v>
      </c>
      <c r="AF26" s="14" t="s">
        <v>200</v>
      </c>
      <c r="AH26" s="14" t="s">
        <v>35</v>
      </c>
      <c r="AJ26" s="14" t="s">
        <v>317</v>
      </c>
      <c r="AL26" s="14" t="s">
        <v>317</v>
      </c>
      <c r="AO26" s="21"/>
      <c r="AP26" s="21"/>
      <c r="AU26" s="14" t="s">
        <v>391</v>
      </c>
      <c r="AV26" s="14" t="s">
        <v>273</v>
      </c>
      <c r="AW26" s="17" t="s">
        <v>191</v>
      </c>
      <c r="AY26" s="14" t="s">
        <v>398</v>
      </c>
      <c r="AZ26" s="14" t="s">
        <v>317</v>
      </c>
      <c r="BA26" s="21"/>
      <c r="BC26" s="14" t="s">
        <v>454</v>
      </c>
      <c r="BD26" s="14" t="s">
        <v>469</v>
      </c>
      <c r="BF26" s="14" t="s">
        <v>794</v>
      </c>
      <c r="BH26" s="14" t="s">
        <v>317</v>
      </c>
      <c r="BI26" s="14" t="s">
        <v>453</v>
      </c>
      <c r="BJ26" s="14">
        <v>1200646</v>
      </c>
      <c r="BK26" s="14" t="s">
        <v>795</v>
      </c>
      <c r="BM26" s="30" t="s">
        <v>461</v>
      </c>
      <c r="BN26" s="14" t="s">
        <v>796</v>
      </c>
      <c r="BZ26" s="14" t="s">
        <v>317</v>
      </c>
      <c r="CD26" s="14" t="s">
        <v>455</v>
      </c>
      <c r="CH26" s="14" t="s">
        <v>831</v>
      </c>
    </row>
    <row r="27" spans="1:86" s="14" customFormat="1">
      <c r="A27" s="14" t="s">
        <v>17</v>
      </c>
      <c r="B27" s="14" t="s">
        <v>54</v>
      </c>
      <c r="C27" s="14" t="s">
        <v>260</v>
      </c>
      <c r="D27" s="14" t="s">
        <v>457</v>
      </c>
      <c r="E27" s="21">
        <v>45111</v>
      </c>
      <c r="F27" s="21">
        <v>45115</v>
      </c>
      <c r="G27" s="20" t="s">
        <v>294</v>
      </c>
      <c r="I27" s="20" t="s">
        <v>294</v>
      </c>
      <c r="J27" s="14" t="s">
        <v>223</v>
      </c>
      <c r="K27" s="14" t="s">
        <v>307</v>
      </c>
      <c r="L27" s="14" t="s">
        <v>214</v>
      </c>
      <c r="M27" s="14" t="s">
        <v>422</v>
      </c>
      <c r="Q27" s="14" t="s">
        <v>317</v>
      </c>
      <c r="U27" s="14" t="s">
        <v>200</v>
      </c>
      <c r="V27" s="14" t="s">
        <v>314</v>
      </c>
      <c r="W27" s="25">
        <v>0</v>
      </c>
      <c r="X27" s="14" t="s">
        <v>153</v>
      </c>
      <c r="Y27" s="14" t="s">
        <v>314</v>
      </c>
      <c r="Z27" s="14">
        <v>0</v>
      </c>
      <c r="AF27" s="14" t="s">
        <v>92</v>
      </c>
      <c r="AH27" s="14" t="s">
        <v>35</v>
      </c>
      <c r="AJ27" s="14" t="s">
        <v>317</v>
      </c>
      <c r="AL27" s="14" t="s">
        <v>317</v>
      </c>
      <c r="AO27" s="21"/>
      <c r="AP27" s="21"/>
      <c r="AU27" s="14" t="s">
        <v>30</v>
      </c>
      <c r="AV27" s="14" t="s">
        <v>174</v>
      </c>
      <c r="AW27" s="17" t="s">
        <v>7</v>
      </c>
      <c r="AY27" s="14" t="s">
        <v>246</v>
      </c>
      <c r="AZ27" s="14" t="s">
        <v>317</v>
      </c>
      <c r="BA27" s="21"/>
      <c r="BC27" s="14" t="s">
        <v>454</v>
      </c>
      <c r="BD27" s="14" t="s">
        <v>101</v>
      </c>
      <c r="BE27" s="14" t="s">
        <v>432</v>
      </c>
      <c r="BF27" s="14" t="s">
        <v>711</v>
      </c>
      <c r="BH27" s="14" t="s">
        <v>628</v>
      </c>
      <c r="BI27" s="14" t="s">
        <v>463</v>
      </c>
      <c r="BJ27" s="14" t="s">
        <v>688</v>
      </c>
      <c r="BM27" s="30" t="s">
        <v>462</v>
      </c>
      <c r="BN27" s="30"/>
      <c r="BO27" s="30" t="s">
        <v>500</v>
      </c>
      <c r="BP27" s="30"/>
      <c r="BQ27" s="30" t="s">
        <v>524</v>
      </c>
      <c r="BR27" s="30"/>
      <c r="BS27" s="30" t="s">
        <v>525</v>
      </c>
      <c r="BT27" s="30"/>
      <c r="BU27" s="30" t="s">
        <v>526</v>
      </c>
      <c r="BZ27" s="14" t="s">
        <v>317</v>
      </c>
      <c r="CD27" s="14" t="s">
        <v>710</v>
      </c>
      <c r="CH27" s="14" t="s">
        <v>831</v>
      </c>
    </row>
    <row r="28" spans="1:86" s="14" customFormat="1">
      <c r="A28" s="14" t="s">
        <v>17</v>
      </c>
      <c r="B28" s="14" t="s">
        <v>54</v>
      </c>
      <c r="C28" s="14" t="s">
        <v>260</v>
      </c>
      <c r="D28" s="14" t="s">
        <v>457</v>
      </c>
      <c r="E28" s="21">
        <v>45111</v>
      </c>
      <c r="F28" s="21">
        <v>45115</v>
      </c>
      <c r="G28" s="20" t="s">
        <v>309</v>
      </c>
      <c r="I28" s="20" t="s">
        <v>309</v>
      </c>
      <c r="J28" s="14" t="s">
        <v>223</v>
      </c>
      <c r="K28" s="14" t="s">
        <v>307</v>
      </c>
      <c r="L28" s="14" t="s">
        <v>214</v>
      </c>
      <c r="M28" s="14" t="s">
        <v>422</v>
      </c>
      <c r="Q28" s="14" t="s">
        <v>317</v>
      </c>
      <c r="U28" s="14" t="s">
        <v>200</v>
      </c>
      <c r="V28" s="14" t="s">
        <v>314</v>
      </c>
      <c r="W28" s="25">
        <v>0</v>
      </c>
      <c r="X28" s="14" t="s">
        <v>153</v>
      </c>
      <c r="Y28" s="14" t="s">
        <v>314</v>
      </c>
      <c r="Z28" s="14">
        <v>0</v>
      </c>
      <c r="AF28" s="14" t="s">
        <v>92</v>
      </c>
      <c r="AH28" s="14" t="s">
        <v>35</v>
      </c>
      <c r="AJ28" s="14" t="s">
        <v>317</v>
      </c>
      <c r="AL28" s="14" t="s">
        <v>317</v>
      </c>
      <c r="AO28" s="21"/>
      <c r="AP28" s="21"/>
      <c r="AU28" s="14" t="s">
        <v>15</v>
      </c>
      <c r="AV28" s="14" t="s">
        <v>381</v>
      </c>
      <c r="AW28" s="17" t="s">
        <v>45</v>
      </c>
      <c r="AY28" s="14" t="s">
        <v>246</v>
      </c>
      <c r="AZ28" s="14" t="s">
        <v>317</v>
      </c>
      <c r="BA28" s="21"/>
      <c r="BC28" s="14" t="s">
        <v>454</v>
      </c>
      <c r="BD28" s="14" t="s">
        <v>101</v>
      </c>
      <c r="BE28" s="14" t="s">
        <v>432</v>
      </c>
      <c r="BF28" s="14" t="s">
        <v>711</v>
      </c>
      <c r="BH28" s="14" t="s">
        <v>510</v>
      </c>
      <c r="BI28" s="14" t="s">
        <v>463</v>
      </c>
      <c r="BJ28" s="14" t="s">
        <v>713</v>
      </c>
      <c r="BM28" s="30" t="s">
        <v>462</v>
      </c>
      <c r="BN28" s="30"/>
      <c r="BO28" s="30" t="s">
        <v>500</v>
      </c>
      <c r="BP28" s="30"/>
      <c r="BQ28" s="30" t="s">
        <v>524</v>
      </c>
      <c r="BR28" s="30"/>
      <c r="BS28" s="30" t="s">
        <v>525</v>
      </c>
      <c r="BT28" s="30"/>
      <c r="BU28" s="30" t="s">
        <v>526</v>
      </c>
      <c r="BX28" s="14" t="s">
        <v>511</v>
      </c>
      <c r="BY28" s="14" t="s">
        <v>714</v>
      </c>
      <c r="BZ28" s="14" t="s">
        <v>317</v>
      </c>
      <c r="CD28" s="14" t="s">
        <v>712</v>
      </c>
      <c r="CG28" s="27" t="s">
        <v>438</v>
      </c>
      <c r="CH28" s="14" t="s">
        <v>831</v>
      </c>
    </row>
    <row r="29" spans="1:86" s="14" customFormat="1">
      <c r="A29" s="14" t="s">
        <v>17</v>
      </c>
      <c r="B29" s="14" t="s">
        <v>54</v>
      </c>
      <c r="C29" s="14" t="s">
        <v>260</v>
      </c>
      <c r="D29" s="14" t="s">
        <v>457</v>
      </c>
      <c r="E29" s="21">
        <v>45111</v>
      </c>
      <c r="F29" s="21">
        <v>45115</v>
      </c>
      <c r="G29" s="20" t="s">
        <v>341</v>
      </c>
      <c r="I29" s="20" t="s">
        <v>341</v>
      </c>
      <c r="J29" s="14" t="s">
        <v>223</v>
      </c>
      <c r="K29" s="14" t="s">
        <v>307</v>
      </c>
      <c r="L29" s="14" t="s">
        <v>214</v>
      </c>
      <c r="M29" s="14" t="s">
        <v>422</v>
      </c>
      <c r="Q29" s="14" t="s">
        <v>317</v>
      </c>
      <c r="U29" s="14" t="s">
        <v>200</v>
      </c>
      <c r="V29" s="14" t="s">
        <v>314</v>
      </c>
      <c r="W29" s="25">
        <v>0</v>
      </c>
      <c r="X29" s="14" t="s">
        <v>153</v>
      </c>
      <c r="Y29" s="14" t="s">
        <v>314</v>
      </c>
      <c r="Z29" s="14">
        <v>0</v>
      </c>
      <c r="AF29" s="14" t="s">
        <v>92</v>
      </c>
      <c r="AH29" s="14" t="s">
        <v>35</v>
      </c>
      <c r="AJ29" s="14" t="s">
        <v>317</v>
      </c>
      <c r="AL29" s="14" t="s">
        <v>317</v>
      </c>
      <c r="AO29" s="21"/>
      <c r="AP29" s="21"/>
      <c r="AU29" s="14" t="s">
        <v>242</v>
      </c>
      <c r="AV29" s="14" t="s">
        <v>283</v>
      </c>
      <c r="AW29" s="17" t="s">
        <v>303</v>
      </c>
      <c r="AY29" s="14" t="s">
        <v>246</v>
      </c>
      <c r="AZ29" s="14" t="s">
        <v>317</v>
      </c>
      <c r="BA29" s="21"/>
      <c r="BC29" s="14" t="s">
        <v>454</v>
      </c>
      <c r="BD29" s="14" t="s">
        <v>101</v>
      </c>
      <c r="BE29" s="14" t="s">
        <v>432</v>
      </c>
      <c r="BF29" s="14" t="s">
        <v>711</v>
      </c>
      <c r="BH29" s="14" t="s">
        <v>510</v>
      </c>
      <c r="BI29" s="14" t="s">
        <v>463</v>
      </c>
      <c r="BJ29" s="14" t="s">
        <v>715</v>
      </c>
      <c r="BM29" s="30" t="s">
        <v>462</v>
      </c>
      <c r="BN29" s="30"/>
      <c r="BO29" s="30" t="s">
        <v>500</v>
      </c>
      <c r="BP29" s="30"/>
      <c r="BQ29" s="30" t="s">
        <v>524</v>
      </c>
      <c r="BR29" s="30"/>
      <c r="BS29" s="30" t="s">
        <v>525</v>
      </c>
      <c r="BT29" s="30"/>
      <c r="BU29" s="30" t="s">
        <v>526</v>
      </c>
      <c r="BX29" s="14" t="s">
        <v>511</v>
      </c>
      <c r="BY29" s="14" t="s">
        <v>714</v>
      </c>
      <c r="BZ29" s="14" t="s">
        <v>317</v>
      </c>
      <c r="CD29" s="14" t="s">
        <v>716</v>
      </c>
      <c r="CG29" s="27" t="s">
        <v>438</v>
      </c>
      <c r="CH29" s="14" t="s">
        <v>831</v>
      </c>
    </row>
    <row r="30" spans="1:86" s="14" customFormat="1">
      <c r="A30" s="14" t="s">
        <v>17</v>
      </c>
      <c r="B30" s="14" t="s">
        <v>54</v>
      </c>
      <c r="C30" s="14" t="s">
        <v>260</v>
      </c>
      <c r="D30" s="14" t="s">
        <v>457</v>
      </c>
      <c r="E30" s="21">
        <v>45111</v>
      </c>
      <c r="F30" s="21">
        <v>45115</v>
      </c>
      <c r="G30" s="20" t="s">
        <v>397</v>
      </c>
      <c r="I30" s="20" t="s">
        <v>397</v>
      </c>
      <c r="J30" s="14" t="s">
        <v>223</v>
      </c>
      <c r="K30" s="14" t="s">
        <v>307</v>
      </c>
      <c r="L30" s="14" t="s">
        <v>214</v>
      </c>
      <c r="M30" s="14" t="s">
        <v>422</v>
      </c>
      <c r="Q30" s="14" t="s">
        <v>317</v>
      </c>
      <c r="U30" s="14" t="s">
        <v>200</v>
      </c>
      <c r="V30" s="14" t="s">
        <v>314</v>
      </c>
      <c r="W30" s="25">
        <v>0</v>
      </c>
      <c r="X30" s="14" t="s">
        <v>153</v>
      </c>
      <c r="Y30" s="14" t="s">
        <v>314</v>
      </c>
      <c r="Z30" s="14">
        <v>0</v>
      </c>
      <c r="AF30" s="14" t="s">
        <v>92</v>
      </c>
      <c r="AH30" s="14" t="s">
        <v>35</v>
      </c>
      <c r="AJ30" s="14" t="s">
        <v>317</v>
      </c>
      <c r="AL30" s="14" t="s">
        <v>317</v>
      </c>
      <c r="AO30" s="21"/>
      <c r="AP30" s="21"/>
      <c r="AU30" s="14" t="s">
        <v>38</v>
      </c>
      <c r="AV30" s="14" t="s">
        <v>70</v>
      </c>
      <c r="AW30" s="17" t="s">
        <v>6</v>
      </c>
      <c r="AY30" s="14" t="s">
        <v>246</v>
      </c>
      <c r="AZ30" s="14" t="s">
        <v>317</v>
      </c>
      <c r="BA30" s="21"/>
      <c r="BC30" s="14" t="s">
        <v>456</v>
      </c>
      <c r="BD30" s="14" t="s">
        <v>101</v>
      </c>
      <c r="BE30" s="14" t="s">
        <v>432</v>
      </c>
      <c r="BF30" s="14" t="s">
        <v>711</v>
      </c>
      <c r="BH30" s="14" t="s">
        <v>473</v>
      </c>
      <c r="BI30" s="14" t="s">
        <v>463</v>
      </c>
      <c r="BJ30" s="14" t="s">
        <v>690</v>
      </c>
      <c r="BK30" s="14" t="s">
        <v>689</v>
      </c>
      <c r="BM30" s="30" t="s">
        <v>462</v>
      </c>
      <c r="BN30" s="30">
        <v>6</v>
      </c>
      <c r="BO30" s="30" t="s">
        <v>500</v>
      </c>
      <c r="BP30" s="30"/>
      <c r="BQ30" s="30" t="s">
        <v>524</v>
      </c>
      <c r="BR30" s="30"/>
      <c r="BS30" s="30" t="s">
        <v>525</v>
      </c>
      <c r="BT30" s="30"/>
      <c r="BU30" s="30" t="s">
        <v>526</v>
      </c>
      <c r="BX30" s="14" t="s">
        <v>580</v>
      </c>
      <c r="BY30" s="14" t="s">
        <v>718</v>
      </c>
      <c r="BZ30" s="14" t="s">
        <v>317</v>
      </c>
      <c r="CD30" s="14" t="s">
        <v>717</v>
      </c>
      <c r="CH30" s="14" t="s">
        <v>831</v>
      </c>
    </row>
    <row r="31" spans="1:86" s="14" customFormat="1">
      <c r="A31" s="14" t="s">
        <v>17</v>
      </c>
      <c r="B31" s="14" t="s">
        <v>54</v>
      </c>
      <c r="C31" s="14" t="s">
        <v>260</v>
      </c>
      <c r="D31" s="14" t="s">
        <v>457</v>
      </c>
      <c r="E31" s="21">
        <v>45111</v>
      </c>
      <c r="F31" s="21">
        <v>45115</v>
      </c>
      <c r="G31" s="20" t="s">
        <v>327</v>
      </c>
      <c r="I31" s="20" t="s">
        <v>327</v>
      </c>
      <c r="J31" s="14" t="s">
        <v>223</v>
      </c>
      <c r="K31" s="14" t="s">
        <v>307</v>
      </c>
      <c r="L31" s="14" t="s">
        <v>214</v>
      </c>
      <c r="M31" s="14" t="s">
        <v>422</v>
      </c>
      <c r="Q31" s="14" t="s">
        <v>317</v>
      </c>
      <c r="U31" s="14" t="s">
        <v>200</v>
      </c>
      <c r="V31" s="14">
        <v>0</v>
      </c>
      <c r="W31" s="25">
        <v>0</v>
      </c>
      <c r="X31" s="14" t="s">
        <v>153</v>
      </c>
      <c r="Y31" s="14">
        <v>0</v>
      </c>
      <c r="Z31" s="14">
        <v>0</v>
      </c>
      <c r="AF31" s="14" t="s">
        <v>200</v>
      </c>
      <c r="AH31" s="14" t="s">
        <v>35</v>
      </c>
      <c r="AJ31" s="14" t="s">
        <v>317</v>
      </c>
      <c r="AL31" s="14" t="s">
        <v>317</v>
      </c>
      <c r="AO31" s="21"/>
      <c r="AP31" s="21"/>
      <c r="AU31" s="14" t="s">
        <v>330</v>
      </c>
      <c r="AV31" s="14" t="s">
        <v>111</v>
      </c>
      <c r="AW31" s="17"/>
      <c r="AY31" s="14" t="s">
        <v>213</v>
      </c>
      <c r="AZ31" s="14" t="s">
        <v>317</v>
      </c>
      <c r="BA31" s="21"/>
      <c r="BC31" s="14" t="s">
        <v>456</v>
      </c>
      <c r="BD31" s="14" t="s">
        <v>475</v>
      </c>
      <c r="BE31" s="14" t="s">
        <v>476</v>
      </c>
      <c r="BH31" s="14" t="s">
        <v>797</v>
      </c>
      <c r="BI31" s="14" t="s">
        <v>463</v>
      </c>
      <c r="BJ31" s="14" t="s">
        <v>798</v>
      </c>
      <c r="BM31" s="30" t="s">
        <v>548</v>
      </c>
      <c r="BN31" s="30"/>
      <c r="BO31" s="30" t="s">
        <v>549</v>
      </c>
      <c r="BP31" s="30"/>
      <c r="BQ31" s="30" t="s">
        <v>550</v>
      </c>
      <c r="BR31" s="30" t="s">
        <v>800</v>
      </c>
      <c r="BS31" s="30" t="s">
        <v>551</v>
      </c>
      <c r="BT31" s="14" t="s">
        <v>801</v>
      </c>
      <c r="BZ31" s="14" t="s">
        <v>317</v>
      </c>
      <c r="CD31" s="14" t="s">
        <v>799</v>
      </c>
      <c r="CG31" s="27"/>
      <c r="CH31" s="14" t="s">
        <v>831</v>
      </c>
    </row>
    <row r="32" spans="1:86" s="14" customFormat="1">
      <c r="A32" s="14" t="s">
        <v>17</v>
      </c>
      <c r="B32" s="14" t="s">
        <v>54</v>
      </c>
      <c r="C32" s="14" t="s">
        <v>260</v>
      </c>
      <c r="D32" s="14" t="s">
        <v>457</v>
      </c>
      <c r="E32" s="21">
        <v>45111</v>
      </c>
      <c r="F32" s="21">
        <v>45115</v>
      </c>
      <c r="G32" s="20" t="s">
        <v>157</v>
      </c>
      <c r="I32" s="20" t="s">
        <v>157</v>
      </c>
      <c r="J32" s="14" t="s">
        <v>223</v>
      </c>
      <c r="K32" s="14" t="s">
        <v>307</v>
      </c>
      <c r="L32" s="14" t="s">
        <v>214</v>
      </c>
      <c r="M32" s="14" t="s">
        <v>422</v>
      </c>
      <c r="Q32" s="14" t="s">
        <v>317</v>
      </c>
      <c r="U32" s="14" t="s">
        <v>200</v>
      </c>
      <c r="V32" s="14">
        <v>0</v>
      </c>
      <c r="W32" s="25">
        <v>0</v>
      </c>
      <c r="X32" s="14" t="s">
        <v>153</v>
      </c>
      <c r="Y32" s="14">
        <v>0</v>
      </c>
      <c r="Z32" s="14">
        <v>0</v>
      </c>
      <c r="AF32" s="14" t="s">
        <v>200</v>
      </c>
      <c r="AH32" s="14" t="s">
        <v>35</v>
      </c>
      <c r="AJ32" s="14" t="s">
        <v>317</v>
      </c>
      <c r="AL32" s="14" t="s">
        <v>317</v>
      </c>
      <c r="AO32" s="21"/>
      <c r="AP32" s="21"/>
      <c r="AU32" s="14" t="s">
        <v>297</v>
      </c>
      <c r="AV32" s="14" t="s">
        <v>306</v>
      </c>
      <c r="AW32" s="17" t="s">
        <v>5</v>
      </c>
      <c r="AY32" s="14" t="s">
        <v>308</v>
      </c>
      <c r="AZ32" s="14" t="s">
        <v>317</v>
      </c>
      <c r="BA32" s="21"/>
      <c r="BC32" s="14" t="s">
        <v>456</v>
      </c>
      <c r="BD32" s="14" t="s">
        <v>466</v>
      </c>
      <c r="BH32" s="14" t="s">
        <v>771</v>
      </c>
      <c r="BI32" s="14" t="s">
        <v>463</v>
      </c>
      <c r="BJ32" s="19" t="s">
        <v>772</v>
      </c>
      <c r="BM32" s="29" t="s">
        <v>557</v>
      </c>
      <c r="BN32" s="14" t="s">
        <v>773</v>
      </c>
      <c r="BX32" s="14" t="s">
        <v>770</v>
      </c>
      <c r="BY32" s="17" t="s">
        <v>774</v>
      </c>
      <c r="BZ32" s="14" t="s">
        <v>317</v>
      </c>
      <c r="CD32" s="14" t="s">
        <v>769</v>
      </c>
      <c r="CH32" s="14" t="s">
        <v>831</v>
      </c>
    </row>
    <row r="33" spans="1:86" s="14" customFormat="1">
      <c r="A33" s="14" t="s">
        <v>17</v>
      </c>
      <c r="B33" s="14" t="s">
        <v>54</v>
      </c>
      <c r="C33" s="14" t="s">
        <v>260</v>
      </c>
      <c r="D33" s="14" t="s">
        <v>457</v>
      </c>
      <c r="E33" s="21">
        <v>45111</v>
      </c>
      <c r="F33" s="21">
        <v>45115</v>
      </c>
      <c r="G33" s="20" t="s">
        <v>232</v>
      </c>
      <c r="I33" s="20" t="s">
        <v>232</v>
      </c>
      <c r="J33" s="14" t="s">
        <v>223</v>
      </c>
      <c r="K33" s="14" t="s">
        <v>307</v>
      </c>
      <c r="L33" s="14" t="s">
        <v>214</v>
      </c>
      <c r="M33" s="14" t="s">
        <v>422</v>
      </c>
      <c r="Q33" s="14" t="s">
        <v>317</v>
      </c>
      <c r="U33" s="14" t="s">
        <v>200</v>
      </c>
      <c r="V33" s="14">
        <v>0</v>
      </c>
      <c r="W33" s="25">
        <v>0</v>
      </c>
      <c r="X33" s="14" t="s">
        <v>153</v>
      </c>
      <c r="Y33" s="14">
        <v>0</v>
      </c>
      <c r="Z33" s="14">
        <v>0</v>
      </c>
      <c r="AF33" s="14" t="s">
        <v>200</v>
      </c>
      <c r="AH33" s="14" t="s">
        <v>35</v>
      </c>
      <c r="AJ33" s="14" t="s">
        <v>317</v>
      </c>
      <c r="AL33" s="14" t="s">
        <v>317</v>
      </c>
      <c r="AO33" s="21"/>
      <c r="AP33" s="21"/>
      <c r="AU33" s="14" t="s">
        <v>233</v>
      </c>
      <c r="AV33" s="14" t="s">
        <v>163</v>
      </c>
      <c r="AW33" s="17" t="s">
        <v>344</v>
      </c>
      <c r="AY33" s="14" t="s">
        <v>308</v>
      </c>
      <c r="AZ33" s="14" t="s">
        <v>317</v>
      </c>
      <c r="BA33" s="21"/>
      <c r="BC33" s="14" t="s">
        <v>456</v>
      </c>
      <c r="BD33" s="14" t="s">
        <v>467</v>
      </c>
      <c r="BH33" s="14" t="s">
        <v>771</v>
      </c>
      <c r="BI33" s="14" t="s">
        <v>463</v>
      </c>
      <c r="BJ33" s="14" t="s">
        <v>802</v>
      </c>
      <c r="BM33" s="30" t="s">
        <v>553</v>
      </c>
      <c r="BN33" s="30" t="s">
        <v>804</v>
      </c>
      <c r="BO33" s="30" t="s">
        <v>554</v>
      </c>
      <c r="BP33" s="30"/>
      <c r="BQ33" s="30" t="s">
        <v>555</v>
      </c>
      <c r="BR33" s="30" t="s">
        <v>805</v>
      </c>
      <c r="BS33" s="30" t="s">
        <v>556</v>
      </c>
      <c r="BY33" s="14" t="s">
        <v>806</v>
      </c>
      <c r="BZ33" s="14" t="s">
        <v>317</v>
      </c>
      <c r="CD33" s="14" t="s">
        <v>803</v>
      </c>
      <c r="CH33" s="14" t="s">
        <v>831</v>
      </c>
    </row>
    <row r="34" spans="1:86" s="14" customFormat="1">
      <c r="A34" s="14" t="s">
        <v>17</v>
      </c>
      <c r="B34" s="14" t="s">
        <v>54</v>
      </c>
      <c r="C34" s="14" t="s">
        <v>260</v>
      </c>
      <c r="D34" s="14" t="s">
        <v>457</v>
      </c>
      <c r="E34" s="21">
        <v>45111</v>
      </c>
      <c r="F34" s="21">
        <v>45115</v>
      </c>
      <c r="G34" s="20" t="s">
        <v>339</v>
      </c>
      <c r="I34" s="20" t="s">
        <v>339</v>
      </c>
      <c r="J34" s="14" t="s">
        <v>223</v>
      </c>
      <c r="K34" s="14" t="s">
        <v>307</v>
      </c>
      <c r="L34" s="14" t="s">
        <v>214</v>
      </c>
      <c r="M34" s="14" t="s">
        <v>422</v>
      </c>
      <c r="Q34" s="14" t="s">
        <v>317</v>
      </c>
      <c r="U34" s="14" t="s">
        <v>200</v>
      </c>
      <c r="V34" s="14">
        <v>0</v>
      </c>
      <c r="W34" s="25">
        <v>0</v>
      </c>
      <c r="X34" s="14" t="s">
        <v>153</v>
      </c>
      <c r="Y34" s="14">
        <v>0</v>
      </c>
      <c r="Z34" s="14">
        <v>0</v>
      </c>
      <c r="AF34" s="14" t="s">
        <v>200</v>
      </c>
      <c r="AH34" s="14" t="s">
        <v>35</v>
      </c>
      <c r="AJ34" s="14" t="s">
        <v>317</v>
      </c>
      <c r="AL34" s="14" t="s">
        <v>317</v>
      </c>
      <c r="AO34" s="21"/>
      <c r="AP34" s="21"/>
      <c r="AU34" s="14" t="s">
        <v>289</v>
      </c>
      <c r="AV34" s="14" t="s">
        <v>813</v>
      </c>
      <c r="AW34" s="17" t="s">
        <v>243</v>
      </c>
      <c r="AY34" s="14" t="s">
        <v>407</v>
      </c>
      <c r="BA34" s="21"/>
      <c r="BC34" s="14" t="s">
        <v>454</v>
      </c>
      <c r="BD34" s="14" t="s">
        <v>446</v>
      </c>
      <c r="BE34" s="14" t="s">
        <v>448</v>
      </c>
      <c r="BH34" s="14" t="s">
        <v>317</v>
      </c>
      <c r="BI34" s="14" t="s">
        <v>453</v>
      </c>
      <c r="BM34" s="30" t="s">
        <v>458</v>
      </c>
      <c r="BN34" s="30"/>
      <c r="BO34" s="30" t="s">
        <v>451</v>
      </c>
      <c r="BP34" s="30"/>
      <c r="BQ34" s="30" t="s">
        <v>450</v>
      </c>
      <c r="BW34" s="14">
        <v>4699</v>
      </c>
      <c r="BY34" s="14" t="s">
        <v>814</v>
      </c>
      <c r="BZ34" s="14" t="s">
        <v>317</v>
      </c>
      <c r="CD34" s="14" t="s">
        <v>455</v>
      </c>
      <c r="CH34" s="14" t="s">
        <v>831</v>
      </c>
    </row>
    <row r="35" spans="1:86" s="14" customFormat="1">
      <c r="A35" s="14" t="s">
        <v>17</v>
      </c>
      <c r="B35" s="14" t="s">
        <v>54</v>
      </c>
      <c r="C35" s="14" t="s">
        <v>260</v>
      </c>
      <c r="D35" s="14" t="s">
        <v>457</v>
      </c>
      <c r="E35" s="21">
        <v>45111</v>
      </c>
      <c r="F35" s="21">
        <v>45115</v>
      </c>
      <c r="G35" s="20" t="s">
        <v>347</v>
      </c>
      <c r="I35" s="20" t="s">
        <v>347</v>
      </c>
      <c r="J35" s="14" t="s">
        <v>223</v>
      </c>
      <c r="K35" s="14" t="s">
        <v>307</v>
      </c>
      <c r="L35" s="14" t="s">
        <v>214</v>
      </c>
      <c r="M35" s="14" t="s">
        <v>422</v>
      </c>
      <c r="Q35" s="14" t="s">
        <v>317</v>
      </c>
      <c r="U35" s="14" t="s">
        <v>200</v>
      </c>
      <c r="V35" s="14">
        <v>0</v>
      </c>
      <c r="W35" s="25">
        <v>0</v>
      </c>
      <c r="X35" s="14" t="s">
        <v>153</v>
      </c>
      <c r="Y35" s="14">
        <v>0</v>
      </c>
      <c r="Z35" s="14">
        <v>0</v>
      </c>
      <c r="AF35" s="14" t="s">
        <v>200</v>
      </c>
      <c r="AH35" s="14" t="s">
        <v>35</v>
      </c>
      <c r="AJ35" s="14" t="s">
        <v>317</v>
      </c>
      <c r="AL35" s="14" t="s">
        <v>317</v>
      </c>
      <c r="AO35" s="21"/>
      <c r="AP35" s="21"/>
      <c r="AU35" s="14" t="s">
        <v>409</v>
      </c>
      <c r="AV35" s="14" t="s">
        <v>274</v>
      </c>
      <c r="AW35" s="17"/>
      <c r="AY35" s="14" t="s">
        <v>395</v>
      </c>
      <c r="AZ35" s="14" t="s">
        <v>317</v>
      </c>
      <c r="BA35" s="21"/>
      <c r="BC35" s="14" t="s">
        <v>454</v>
      </c>
      <c r="BD35" s="14" t="s">
        <v>478</v>
      </c>
      <c r="BF35" s="14" t="s">
        <v>808</v>
      </c>
      <c r="BH35" s="14" t="s">
        <v>811</v>
      </c>
      <c r="BI35" s="14" t="s">
        <v>463</v>
      </c>
      <c r="BJ35" s="14" t="s">
        <v>809</v>
      </c>
      <c r="BK35" s="14" t="s">
        <v>810</v>
      </c>
      <c r="BM35" s="30" t="s">
        <v>549</v>
      </c>
      <c r="BN35" s="30"/>
      <c r="BO35" s="30" t="s">
        <v>550</v>
      </c>
      <c r="BZ35" s="14" t="s">
        <v>317</v>
      </c>
      <c r="CD35" s="14" t="s">
        <v>807</v>
      </c>
      <c r="CG35" s="27" t="s">
        <v>438</v>
      </c>
      <c r="CH35" s="14" t="s">
        <v>831</v>
      </c>
    </row>
    <row r="36" spans="1:86" s="14" customFormat="1">
      <c r="A36" s="14" t="s">
        <v>17</v>
      </c>
      <c r="B36" s="14" t="s">
        <v>54</v>
      </c>
      <c r="C36" s="14" t="s">
        <v>260</v>
      </c>
      <c r="D36" s="14" t="s">
        <v>457</v>
      </c>
      <c r="E36" s="21">
        <v>45111</v>
      </c>
      <c r="F36" s="21">
        <v>45115</v>
      </c>
      <c r="G36" s="20" t="s">
        <v>124</v>
      </c>
      <c r="I36" s="20" t="s">
        <v>124</v>
      </c>
      <c r="J36" s="14" t="s">
        <v>223</v>
      </c>
      <c r="K36" s="14" t="s">
        <v>307</v>
      </c>
      <c r="L36" s="14" t="s">
        <v>214</v>
      </c>
      <c r="M36" s="14" t="s">
        <v>422</v>
      </c>
      <c r="Q36" s="14" t="s">
        <v>317</v>
      </c>
      <c r="U36" s="14" t="s">
        <v>200</v>
      </c>
      <c r="V36" s="14">
        <v>0</v>
      </c>
      <c r="W36" s="25">
        <v>0</v>
      </c>
      <c r="X36" s="14" t="s">
        <v>153</v>
      </c>
      <c r="Y36" s="14">
        <v>0</v>
      </c>
      <c r="Z36" s="14">
        <v>0</v>
      </c>
      <c r="AF36" s="14" t="s">
        <v>200</v>
      </c>
      <c r="AH36" s="14" t="s">
        <v>35</v>
      </c>
      <c r="AJ36" s="14" t="s">
        <v>317</v>
      </c>
      <c r="AL36" s="14" t="s">
        <v>317</v>
      </c>
      <c r="AO36" s="21"/>
      <c r="AP36" s="21"/>
      <c r="AU36" s="14" t="s">
        <v>29</v>
      </c>
      <c r="AV36" s="14" t="s">
        <v>343</v>
      </c>
      <c r="AW36" s="17" t="s">
        <v>278</v>
      </c>
      <c r="AY36" s="14" t="s">
        <v>36</v>
      </c>
      <c r="AZ36" s="14" t="s">
        <v>317</v>
      </c>
      <c r="BA36" s="21"/>
      <c r="BC36" s="14" t="s">
        <v>454</v>
      </c>
      <c r="BD36" s="14" t="s">
        <v>443</v>
      </c>
      <c r="BE36" s="14" t="s">
        <v>439</v>
      </c>
      <c r="BI36" s="14" t="s">
        <v>453</v>
      </c>
      <c r="BJ36" s="14" t="s">
        <v>812</v>
      </c>
      <c r="BM36" s="30" t="s">
        <v>543</v>
      </c>
      <c r="BN36" s="30"/>
      <c r="BO36" s="30" t="s">
        <v>544</v>
      </c>
      <c r="BP36" s="30"/>
      <c r="BQ36" s="30" t="s">
        <v>545</v>
      </c>
      <c r="BR36" s="30"/>
      <c r="BS36" s="30" t="s">
        <v>546</v>
      </c>
      <c r="BT36" s="30"/>
      <c r="BU36" s="30" t="s">
        <v>547</v>
      </c>
      <c r="BY36" s="14" t="s">
        <v>434</v>
      </c>
      <c r="BZ36" s="14" t="s">
        <v>317</v>
      </c>
      <c r="CD36" s="14" t="s">
        <v>455</v>
      </c>
      <c r="CH36" s="14" t="s">
        <v>831</v>
      </c>
    </row>
    <row r="37" spans="1:86" s="14" customFormat="1">
      <c r="A37" s="14" t="s">
        <v>17</v>
      </c>
      <c r="B37" s="14" t="s">
        <v>54</v>
      </c>
      <c r="C37" s="14" t="s">
        <v>260</v>
      </c>
      <c r="D37" s="14" t="s">
        <v>457</v>
      </c>
      <c r="E37" s="21">
        <v>45111</v>
      </c>
      <c r="F37" s="21">
        <v>45115</v>
      </c>
      <c r="G37" s="20" t="s">
        <v>83</v>
      </c>
      <c r="I37" s="20" t="s">
        <v>83</v>
      </c>
      <c r="J37" s="14" t="s">
        <v>223</v>
      </c>
      <c r="K37" s="14" t="s">
        <v>307</v>
      </c>
      <c r="L37" s="14" t="s">
        <v>214</v>
      </c>
      <c r="M37" s="14" t="s">
        <v>422</v>
      </c>
      <c r="Q37" s="14" t="s">
        <v>317</v>
      </c>
      <c r="U37" s="14" t="s">
        <v>200</v>
      </c>
      <c r="V37" s="14">
        <v>0</v>
      </c>
      <c r="W37" s="25">
        <v>0</v>
      </c>
      <c r="X37" s="14" t="s">
        <v>153</v>
      </c>
      <c r="Y37" s="14">
        <v>0</v>
      </c>
      <c r="Z37" s="14">
        <v>0</v>
      </c>
      <c r="AF37" s="14" t="s">
        <v>200</v>
      </c>
      <c r="AH37" s="14" t="s">
        <v>35</v>
      </c>
      <c r="AJ37" s="14" t="s">
        <v>317</v>
      </c>
      <c r="AL37" s="14" t="s">
        <v>317</v>
      </c>
      <c r="AO37" s="21"/>
      <c r="AP37" s="21"/>
      <c r="AU37" s="14" t="s">
        <v>74</v>
      </c>
      <c r="AV37" s="14" t="s">
        <v>394</v>
      </c>
      <c r="AW37" s="17" t="s">
        <v>403</v>
      </c>
      <c r="AY37" s="14" t="s">
        <v>374</v>
      </c>
      <c r="AZ37" s="14" t="s">
        <v>317</v>
      </c>
      <c r="BA37" s="21"/>
      <c r="BC37" s="14" t="s">
        <v>454</v>
      </c>
      <c r="BD37" s="14" t="s">
        <v>446</v>
      </c>
      <c r="BE37" s="14" t="s">
        <v>447</v>
      </c>
      <c r="BF37" s="14" t="s">
        <v>434</v>
      </c>
      <c r="BH37" s="14" t="s">
        <v>518</v>
      </c>
      <c r="BI37" s="14" t="s">
        <v>463</v>
      </c>
      <c r="BJ37" s="14">
        <v>464207</v>
      </c>
      <c r="BK37" s="14" t="s">
        <v>767</v>
      </c>
      <c r="BM37" s="29" t="s">
        <v>542</v>
      </c>
      <c r="BY37" s="14" t="s">
        <v>768</v>
      </c>
      <c r="BZ37" s="14" t="s">
        <v>317</v>
      </c>
      <c r="CD37" s="14" t="s">
        <v>766</v>
      </c>
      <c r="CG37" s="27" t="s">
        <v>438</v>
      </c>
      <c r="CH37" s="14" t="s">
        <v>831</v>
      </c>
    </row>
    <row r="38" spans="1:86" s="14" customFormat="1">
      <c r="A38" s="14" t="s">
        <v>17</v>
      </c>
      <c r="B38" s="14" t="s">
        <v>54</v>
      </c>
      <c r="C38" s="14" t="s">
        <v>260</v>
      </c>
      <c r="D38" s="14" t="s">
        <v>457</v>
      </c>
      <c r="E38" s="21">
        <v>45111</v>
      </c>
      <c r="F38" s="21">
        <v>45115</v>
      </c>
      <c r="G38" s="20" t="s">
        <v>91</v>
      </c>
      <c r="I38" s="20" t="s">
        <v>91</v>
      </c>
      <c r="J38" s="14" t="s">
        <v>223</v>
      </c>
      <c r="K38" s="14" t="s">
        <v>307</v>
      </c>
      <c r="L38" s="14" t="s">
        <v>214</v>
      </c>
      <c r="M38" s="14" t="s">
        <v>422</v>
      </c>
      <c r="Q38" s="14" t="s">
        <v>317</v>
      </c>
      <c r="U38" s="14" t="s">
        <v>200</v>
      </c>
      <c r="V38" s="14">
        <v>0</v>
      </c>
      <c r="W38" s="25">
        <v>0</v>
      </c>
      <c r="X38" s="14" t="s">
        <v>153</v>
      </c>
      <c r="Y38" s="14">
        <v>0</v>
      </c>
      <c r="Z38" s="14">
        <v>0</v>
      </c>
      <c r="AF38" s="14" t="s">
        <v>200</v>
      </c>
      <c r="AH38" s="14" t="s">
        <v>35</v>
      </c>
      <c r="AJ38" s="14" t="s">
        <v>317</v>
      </c>
      <c r="AL38" s="14" t="s">
        <v>317</v>
      </c>
      <c r="AO38" s="21"/>
      <c r="AP38" s="21"/>
      <c r="AU38" s="14" t="s">
        <v>231</v>
      </c>
      <c r="AV38" s="14" t="s">
        <v>222</v>
      </c>
      <c r="AW38" s="17" t="s">
        <v>408</v>
      </c>
      <c r="AY38" s="14" t="s">
        <v>82</v>
      </c>
      <c r="AZ38" s="34" t="s">
        <v>521</v>
      </c>
      <c r="BA38" s="21"/>
      <c r="BC38" s="14" t="s">
        <v>456</v>
      </c>
      <c r="BD38" s="14" t="s">
        <v>101</v>
      </c>
      <c r="BE38" s="14" t="s">
        <v>433</v>
      </c>
      <c r="BF38" s="14" t="s">
        <v>578</v>
      </c>
      <c r="BH38" s="14" t="s">
        <v>473</v>
      </c>
      <c r="BI38" s="14" t="s">
        <v>463</v>
      </c>
      <c r="BJ38" s="14" t="s">
        <v>575</v>
      </c>
      <c r="BK38" s="14" t="s">
        <v>486</v>
      </c>
      <c r="BM38" s="14" t="s">
        <v>462</v>
      </c>
      <c r="BN38" s="14">
        <v>6</v>
      </c>
      <c r="BO38" s="14" t="s">
        <v>500</v>
      </c>
      <c r="BP38" s="14" t="s">
        <v>579</v>
      </c>
      <c r="BQ38" s="14" t="s">
        <v>501</v>
      </c>
      <c r="BR38" s="14">
        <v>171</v>
      </c>
      <c r="BS38" s="14" t="s">
        <v>502</v>
      </c>
      <c r="BT38" s="14" t="s">
        <v>581</v>
      </c>
      <c r="BU38" s="14" t="s">
        <v>503</v>
      </c>
      <c r="BX38" s="14" t="s">
        <v>580</v>
      </c>
      <c r="BY38" s="14" t="s">
        <v>567</v>
      </c>
      <c r="BZ38" s="14" t="s">
        <v>317</v>
      </c>
      <c r="CD38" s="14" t="s">
        <v>577</v>
      </c>
      <c r="CE38" s="14" t="s">
        <v>576</v>
      </c>
      <c r="CH38" s="14" t="s">
        <v>831</v>
      </c>
    </row>
    <row r="39" spans="1:86" s="14" customFormat="1">
      <c r="A39" s="14" t="s">
        <v>17</v>
      </c>
      <c r="B39" s="14" t="s">
        <v>54</v>
      </c>
      <c r="C39" s="14" t="s">
        <v>260</v>
      </c>
      <c r="D39" s="14" t="s">
        <v>457</v>
      </c>
      <c r="E39" s="21">
        <v>45111</v>
      </c>
      <c r="F39" s="21">
        <v>45115</v>
      </c>
      <c r="G39" s="20" t="s">
        <v>351</v>
      </c>
      <c r="I39" s="20" t="s">
        <v>351</v>
      </c>
      <c r="J39" s="14" t="s">
        <v>223</v>
      </c>
      <c r="K39" s="14" t="s">
        <v>307</v>
      </c>
      <c r="L39" s="14" t="s">
        <v>214</v>
      </c>
      <c r="M39" s="14" t="s">
        <v>422</v>
      </c>
      <c r="Q39" s="14" t="s">
        <v>317</v>
      </c>
      <c r="U39" s="14" t="s">
        <v>200</v>
      </c>
      <c r="V39" s="14">
        <v>0</v>
      </c>
      <c r="W39" s="25">
        <v>0</v>
      </c>
      <c r="X39" s="14" t="s">
        <v>153</v>
      </c>
      <c r="Y39" s="14">
        <v>0</v>
      </c>
      <c r="Z39" s="14">
        <v>0</v>
      </c>
      <c r="AF39" s="14" t="s">
        <v>200</v>
      </c>
      <c r="AH39" s="14" t="s">
        <v>35</v>
      </c>
      <c r="AJ39" s="14" t="s">
        <v>317</v>
      </c>
      <c r="AL39" s="14" t="s">
        <v>317</v>
      </c>
      <c r="AO39" s="21"/>
      <c r="AP39" s="21"/>
      <c r="AU39" s="14" t="s">
        <v>288</v>
      </c>
      <c r="AV39" s="14" t="s">
        <v>146</v>
      </c>
      <c r="AW39" s="17" t="s">
        <v>392</v>
      </c>
      <c r="AY39" s="14" t="s">
        <v>308</v>
      </c>
      <c r="AZ39" s="14" t="s">
        <v>317</v>
      </c>
      <c r="BA39" s="21"/>
      <c r="BC39" s="14" t="s">
        <v>456</v>
      </c>
      <c r="BD39" s="14" t="s">
        <v>466</v>
      </c>
      <c r="BH39" s="14" t="s">
        <v>771</v>
      </c>
      <c r="BI39" s="14" t="s">
        <v>463</v>
      </c>
      <c r="BJ39" s="26" t="s">
        <v>777</v>
      </c>
      <c r="BM39" s="29" t="s">
        <v>557</v>
      </c>
      <c r="BN39" s="14" t="s">
        <v>825</v>
      </c>
      <c r="BX39" s="14" t="s">
        <v>778</v>
      </c>
      <c r="BY39" s="14" t="s">
        <v>776</v>
      </c>
      <c r="BZ39" s="14" t="s">
        <v>317</v>
      </c>
      <c r="CD39" s="14" t="s">
        <v>775</v>
      </c>
      <c r="CH39" s="14" t="s">
        <v>831</v>
      </c>
    </row>
    <row r="40" spans="1:86" s="14" customFormat="1">
      <c r="A40" s="14" t="s">
        <v>17</v>
      </c>
      <c r="B40" s="14" t="s">
        <v>54</v>
      </c>
      <c r="C40" s="14" t="s">
        <v>260</v>
      </c>
      <c r="D40" s="14" t="s">
        <v>457</v>
      </c>
      <c r="E40" s="21">
        <v>45111</v>
      </c>
      <c r="F40" s="21">
        <v>45115</v>
      </c>
      <c r="G40" s="20" t="s">
        <v>131</v>
      </c>
      <c r="I40" s="20" t="s">
        <v>131</v>
      </c>
      <c r="J40" s="14" t="s">
        <v>223</v>
      </c>
      <c r="K40" s="14" t="s">
        <v>307</v>
      </c>
      <c r="L40" s="14" t="s">
        <v>214</v>
      </c>
      <c r="M40" s="14" t="s">
        <v>422</v>
      </c>
      <c r="Q40" s="14" t="s">
        <v>317</v>
      </c>
      <c r="U40" s="14" t="s">
        <v>200</v>
      </c>
      <c r="V40" s="14">
        <v>0</v>
      </c>
      <c r="W40" s="25">
        <v>0</v>
      </c>
      <c r="X40" s="14" t="s">
        <v>153</v>
      </c>
      <c r="Y40" s="14">
        <v>0</v>
      </c>
      <c r="Z40" s="14">
        <v>0</v>
      </c>
      <c r="AF40" s="14" t="s">
        <v>200</v>
      </c>
      <c r="AH40" s="14" t="s">
        <v>35</v>
      </c>
      <c r="AJ40" s="14" t="s">
        <v>317</v>
      </c>
      <c r="AL40" s="14" t="s">
        <v>317</v>
      </c>
      <c r="AO40" s="21"/>
      <c r="AP40" s="21"/>
      <c r="AU40" s="14" t="s">
        <v>325</v>
      </c>
      <c r="AV40" s="14" t="s">
        <v>366</v>
      </c>
      <c r="AW40" s="17"/>
      <c r="AY40" s="14" t="s">
        <v>154</v>
      </c>
      <c r="AZ40" s="14" t="s">
        <v>317</v>
      </c>
      <c r="BA40" s="21"/>
      <c r="BC40" s="14" t="s">
        <v>454</v>
      </c>
      <c r="BD40" s="14" t="s">
        <v>466</v>
      </c>
      <c r="BH40" s="14" t="s">
        <v>317</v>
      </c>
      <c r="BI40" s="14" t="s">
        <v>453</v>
      </c>
      <c r="BM40" s="29" t="s">
        <v>557</v>
      </c>
      <c r="BN40" s="14" t="s">
        <v>779</v>
      </c>
      <c r="BY40" s="14" t="s">
        <v>780</v>
      </c>
      <c r="BZ40" s="14" t="s">
        <v>317</v>
      </c>
      <c r="CD40" s="14" t="s">
        <v>455</v>
      </c>
      <c r="CH40" s="14" t="s">
        <v>831</v>
      </c>
    </row>
    <row r="41" spans="1:86" s="14" customFormat="1">
      <c r="A41" s="14" t="s">
        <v>17</v>
      </c>
      <c r="B41" s="14" t="s">
        <v>54</v>
      </c>
      <c r="C41" s="14" t="s">
        <v>260</v>
      </c>
      <c r="D41" s="14" t="s">
        <v>457</v>
      </c>
      <c r="E41" s="21">
        <v>45111</v>
      </c>
      <c r="F41" s="21">
        <v>45115</v>
      </c>
      <c r="G41" s="20" t="s">
        <v>355</v>
      </c>
      <c r="I41" s="20" t="s">
        <v>355</v>
      </c>
      <c r="J41" s="14" t="s">
        <v>223</v>
      </c>
      <c r="K41" s="14" t="s">
        <v>307</v>
      </c>
      <c r="L41" s="14" t="s">
        <v>214</v>
      </c>
      <c r="M41" s="14" t="s">
        <v>422</v>
      </c>
      <c r="Q41" s="14" t="s">
        <v>317</v>
      </c>
      <c r="U41" s="14" t="s">
        <v>200</v>
      </c>
      <c r="V41" s="14">
        <v>0</v>
      </c>
      <c r="W41" s="25">
        <v>0</v>
      </c>
      <c r="X41" s="14" t="s">
        <v>153</v>
      </c>
      <c r="Y41" s="14">
        <v>0</v>
      </c>
      <c r="Z41" s="14">
        <v>0</v>
      </c>
      <c r="AF41" s="14" t="s">
        <v>200</v>
      </c>
      <c r="AH41" s="14" t="s">
        <v>35</v>
      </c>
      <c r="AJ41" s="14" t="s">
        <v>317</v>
      </c>
      <c r="AL41" s="14" t="s">
        <v>317</v>
      </c>
      <c r="AO41" s="21"/>
      <c r="AP41" s="21"/>
      <c r="AU41" s="14" t="s">
        <v>215</v>
      </c>
      <c r="AV41" s="14" t="s">
        <v>272</v>
      </c>
      <c r="AW41" s="17" t="s">
        <v>194</v>
      </c>
      <c r="AY41" s="14" t="s">
        <v>334</v>
      </c>
      <c r="AZ41" s="14" t="s">
        <v>317</v>
      </c>
      <c r="BA41" s="21"/>
      <c r="BC41" s="14" t="s">
        <v>456</v>
      </c>
      <c r="BD41" s="30" t="s">
        <v>698</v>
      </c>
      <c r="BE41" s="30" t="s">
        <v>720</v>
      </c>
      <c r="BH41" s="14" t="s">
        <v>532</v>
      </c>
      <c r="BI41" s="14" t="s">
        <v>463</v>
      </c>
      <c r="BJ41" s="14" t="s">
        <v>691</v>
      </c>
      <c r="BM41" s="32" t="s">
        <v>700</v>
      </c>
      <c r="BN41" s="33" t="s">
        <v>533</v>
      </c>
      <c r="BO41" s="29" t="s">
        <v>701</v>
      </c>
      <c r="BP41" s="14" t="s">
        <v>725</v>
      </c>
      <c r="BQ41" s="29" t="s">
        <v>702</v>
      </c>
      <c r="BR41" s="30" t="s">
        <v>722</v>
      </c>
      <c r="BS41" s="30" t="s">
        <v>721</v>
      </c>
      <c r="BT41" s="30" t="s">
        <v>723</v>
      </c>
      <c r="BU41" s="30" t="s">
        <v>703</v>
      </c>
      <c r="BV41" s="14" t="s">
        <v>724</v>
      </c>
      <c r="BY41" s="14" t="s">
        <v>692</v>
      </c>
      <c r="BZ41" s="14" t="s">
        <v>317</v>
      </c>
      <c r="CD41" s="14" t="s">
        <v>719</v>
      </c>
      <c r="CG41" s="27" t="s">
        <v>437</v>
      </c>
      <c r="CH41" s="14" t="s">
        <v>831</v>
      </c>
    </row>
    <row r="42" spans="1:86" s="14" customFormat="1">
      <c r="A42" s="14" t="s">
        <v>17</v>
      </c>
      <c r="B42" s="14" t="s">
        <v>54</v>
      </c>
      <c r="C42" s="14" t="s">
        <v>260</v>
      </c>
      <c r="D42" s="14" t="s">
        <v>457</v>
      </c>
      <c r="E42" s="21">
        <v>45111</v>
      </c>
      <c r="F42" s="21">
        <v>45115</v>
      </c>
      <c r="G42" s="20" t="s">
        <v>250</v>
      </c>
      <c r="I42" s="20" t="s">
        <v>250</v>
      </c>
      <c r="J42" s="14" t="s">
        <v>223</v>
      </c>
      <c r="K42" s="14" t="s">
        <v>307</v>
      </c>
      <c r="L42" s="14" t="s">
        <v>214</v>
      </c>
      <c r="M42" s="14" t="s">
        <v>422</v>
      </c>
      <c r="Q42" s="14" t="s">
        <v>317</v>
      </c>
      <c r="U42" s="14" t="s">
        <v>200</v>
      </c>
      <c r="V42" s="14">
        <v>0</v>
      </c>
      <c r="W42" s="25">
        <v>0</v>
      </c>
      <c r="X42" s="14" t="s">
        <v>153</v>
      </c>
      <c r="Y42" s="14">
        <v>0</v>
      </c>
      <c r="Z42" s="14">
        <v>0</v>
      </c>
      <c r="AF42" s="14" t="s">
        <v>200</v>
      </c>
      <c r="AH42" s="14" t="s">
        <v>35</v>
      </c>
      <c r="AJ42" s="14" t="s">
        <v>317</v>
      </c>
      <c r="AL42" s="14" t="s">
        <v>317</v>
      </c>
      <c r="AO42" s="21"/>
      <c r="AP42" s="21"/>
      <c r="AU42" s="14" t="s">
        <v>393</v>
      </c>
      <c r="AV42" s="14" t="s">
        <v>48</v>
      </c>
      <c r="AW42" s="17" t="s">
        <v>98</v>
      </c>
      <c r="AY42" s="14" t="s">
        <v>82</v>
      </c>
      <c r="AZ42" s="14" t="s">
        <v>317</v>
      </c>
      <c r="BA42" s="21"/>
      <c r="BC42" s="14" t="s">
        <v>456</v>
      </c>
      <c r="BD42" s="14" t="s">
        <v>101</v>
      </c>
      <c r="BE42" s="14" t="s">
        <v>474</v>
      </c>
      <c r="BF42" s="14" t="s">
        <v>640</v>
      </c>
      <c r="BH42" s="14" t="s">
        <v>495</v>
      </c>
      <c r="BI42" s="14" t="s">
        <v>463</v>
      </c>
      <c r="BJ42" s="14" t="s">
        <v>636</v>
      </c>
      <c r="BK42" s="14" t="s">
        <v>637</v>
      </c>
      <c r="BM42" s="30" t="s">
        <v>462</v>
      </c>
      <c r="BN42" s="30">
        <v>3</v>
      </c>
      <c r="BO42" s="30" t="s">
        <v>500</v>
      </c>
      <c r="BP42" s="30"/>
      <c r="BQ42" s="30" t="s">
        <v>502</v>
      </c>
      <c r="BR42" s="30"/>
      <c r="BS42" s="30" t="s">
        <v>539</v>
      </c>
      <c r="BT42" s="30"/>
      <c r="BU42" s="30" t="s">
        <v>540</v>
      </c>
      <c r="BV42" s="14" t="s">
        <v>642</v>
      </c>
      <c r="BY42" s="14" t="s">
        <v>643</v>
      </c>
      <c r="CD42" s="14" t="s">
        <v>644</v>
      </c>
      <c r="CG42" s="14" t="s">
        <v>436</v>
      </c>
      <c r="CH42" s="14" t="s">
        <v>831</v>
      </c>
    </row>
    <row r="43" spans="1:86" s="14" customFormat="1">
      <c r="A43" s="14" t="s">
        <v>17</v>
      </c>
      <c r="B43" s="14" t="s">
        <v>54</v>
      </c>
      <c r="C43" s="14" t="s">
        <v>260</v>
      </c>
      <c r="D43" s="14" t="s">
        <v>457</v>
      </c>
      <c r="E43" s="21">
        <v>45111</v>
      </c>
      <c r="F43" s="21">
        <v>45115</v>
      </c>
      <c r="G43" s="20" t="s">
        <v>324</v>
      </c>
      <c r="I43" s="20" t="s">
        <v>324</v>
      </c>
      <c r="J43" s="14" t="s">
        <v>223</v>
      </c>
      <c r="K43" s="14" t="s">
        <v>307</v>
      </c>
      <c r="L43" s="14" t="s">
        <v>214</v>
      </c>
      <c r="M43" s="14" t="s">
        <v>422</v>
      </c>
      <c r="Q43" s="14" t="s">
        <v>317</v>
      </c>
      <c r="U43" s="14" t="s">
        <v>200</v>
      </c>
      <c r="V43" s="14">
        <v>0</v>
      </c>
      <c r="W43" s="25">
        <v>0</v>
      </c>
      <c r="X43" s="14" t="s">
        <v>153</v>
      </c>
      <c r="Y43" s="14">
        <v>0</v>
      </c>
      <c r="Z43" s="14">
        <v>0</v>
      </c>
      <c r="AF43" s="14" t="s">
        <v>200</v>
      </c>
      <c r="AH43" s="14" t="s">
        <v>35</v>
      </c>
      <c r="AJ43" s="14" t="s">
        <v>317</v>
      </c>
      <c r="AL43" s="14" t="s">
        <v>317</v>
      </c>
      <c r="AO43" s="21"/>
      <c r="AP43" s="21"/>
      <c r="AU43" s="14" t="s">
        <v>219</v>
      </c>
      <c r="AV43" s="14" t="s">
        <v>161</v>
      </c>
      <c r="AW43" s="17" t="s">
        <v>94</v>
      </c>
      <c r="AY43" s="14" t="s">
        <v>247</v>
      </c>
      <c r="AZ43" s="14" t="s">
        <v>317</v>
      </c>
      <c r="BA43" s="21"/>
      <c r="BC43" s="14" t="s">
        <v>454</v>
      </c>
      <c r="BD43" s="14" t="s">
        <v>434</v>
      </c>
      <c r="BE43" s="14" t="s">
        <v>443</v>
      </c>
      <c r="BH43" s="14" t="s">
        <v>317</v>
      </c>
      <c r="BI43" s="14" t="s">
        <v>453</v>
      </c>
      <c r="BJ43" s="14">
        <v>121236</v>
      </c>
      <c r="BM43" s="29" t="s">
        <v>449</v>
      </c>
      <c r="BN43" s="30">
        <v>952.5</v>
      </c>
      <c r="BO43" s="30" t="s">
        <v>451</v>
      </c>
      <c r="BY43" s="17" t="s">
        <v>727</v>
      </c>
      <c r="BZ43" s="14" t="s">
        <v>317</v>
      </c>
      <c r="CD43" s="14" t="s">
        <v>455</v>
      </c>
      <c r="CH43" s="14" t="s">
        <v>831</v>
      </c>
    </row>
    <row r="44" spans="1:86" s="14" customFormat="1">
      <c r="A44" s="14" t="s">
        <v>17</v>
      </c>
      <c r="B44" s="14" t="s">
        <v>54</v>
      </c>
      <c r="C44" s="14" t="s">
        <v>260</v>
      </c>
      <c r="D44" s="14" t="s">
        <v>457</v>
      </c>
      <c r="E44" s="21">
        <v>45111</v>
      </c>
      <c r="F44" s="21">
        <v>45115</v>
      </c>
      <c r="G44" s="20" t="s">
        <v>117</v>
      </c>
      <c r="I44" s="20" t="s">
        <v>117</v>
      </c>
      <c r="J44" s="14" t="s">
        <v>223</v>
      </c>
      <c r="K44" s="14" t="s">
        <v>307</v>
      </c>
      <c r="L44" s="14" t="s">
        <v>214</v>
      </c>
      <c r="M44" s="14" t="s">
        <v>422</v>
      </c>
      <c r="Q44" s="14" t="s">
        <v>317</v>
      </c>
      <c r="U44" s="14" t="s">
        <v>223</v>
      </c>
      <c r="V44" s="14">
        <v>0</v>
      </c>
      <c r="W44" s="25">
        <v>0</v>
      </c>
      <c r="X44" s="14" t="s">
        <v>153</v>
      </c>
      <c r="Y44" s="14">
        <v>0</v>
      </c>
      <c r="Z44" s="14">
        <v>0</v>
      </c>
      <c r="AF44" s="14" t="s">
        <v>223</v>
      </c>
      <c r="AH44" s="14" t="s">
        <v>35</v>
      </c>
      <c r="AJ44" s="14" t="s">
        <v>317</v>
      </c>
      <c r="AL44" s="14" t="s">
        <v>317</v>
      </c>
      <c r="AO44" s="21"/>
      <c r="AP44" s="21"/>
      <c r="AU44" s="14" t="s">
        <v>10</v>
      </c>
      <c r="AV44" s="14" t="s">
        <v>361</v>
      </c>
      <c r="AW44" s="17" t="s">
        <v>172</v>
      </c>
      <c r="AY44" s="14" t="s">
        <v>247</v>
      </c>
      <c r="AZ44" s="14" t="s">
        <v>317</v>
      </c>
      <c r="BA44" s="21"/>
      <c r="BC44" s="14" t="s">
        <v>456</v>
      </c>
      <c r="BD44" s="14" t="s">
        <v>434</v>
      </c>
      <c r="BE44" s="14" t="s">
        <v>443</v>
      </c>
      <c r="BF44" s="14" t="s">
        <v>460</v>
      </c>
      <c r="BH44" s="14" t="s">
        <v>730</v>
      </c>
      <c r="BI44" s="14" t="s">
        <v>463</v>
      </c>
      <c r="BJ44" s="14" t="s">
        <v>728</v>
      </c>
      <c r="BM44" s="29" t="s">
        <v>449</v>
      </c>
      <c r="BN44" s="30">
        <v>863.6</v>
      </c>
      <c r="BO44" s="30" t="s">
        <v>451</v>
      </c>
      <c r="BP44" s="14" t="s">
        <v>731</v>
      </c>
      <c r="BX44" s="14" t="s">
        <v>512</v>
      </c>
      <c r="BY44" s="14" t="s">
        <v>732</v>
      </c>
      <c r="BZ44" s="14" t="s">
        <v>317</v>
      </c>
      <c r="CD44" s="14" t="s">
        <v>729</v>
      </c>
      <c r="CH44" s="14" t="s">
        <v>831</v>
      </c>
    </row>
    <row r="45" spans="1:86" s="14" customFormat="1">
      <c r="A45" s="14" t="s">
        <v>17</v>
      </c>
      <c r="B45" s="14" t="s">
        <v>54</v>
      </c>
      <c r="C45" s="14" t="s">
        <v>260</v>
      </c>
      <c r="D45" s="14" t="s">
        <v>457</v>
      </c>
      <c r="E45" s="21">
        <v>45111</v>
      </c>
      <c r="F45" s="21">
        <v>45115</v>
      </c>
      <c r="G45" s="20" t="s">
        <v>173</v>
      </c>
      <c r="I45" s="20" t="s">
        <v>173</v>
      </c>
      <c r="J45" s="14" t="s">
        <v>223</v>
      </c>
      <c r="K45" s="14" t="s">
        <v>307</v>
      </c>
      <c r="L45" s="14" t="s">
        <v>214</v>
      </c>
      <c r="M45" s="14" t="s">
        <v>422</v>
      </c>
      <c r="Q45" s="14" t="s">
        <v>317</v>
      </c>
      <c r="U45" s="14" t="s">
        <v>200</v>
      </c>
      <c r="V45" s="14">
        <v>0</v>
      </c>
      <c r="W45" s="25">
        <v>0</v>
      </c>
      <c r="X45" s="14" t="s">
        <v>153</v>
      </c>
      <c r="Y45" s="14">
        <v>0</v>
      </c>
      <c r="Z45" s="14">
        <v>0</v>
      </c>
      <c r="AF45" s="14" t="s">
        <v>200</v>
      </c>
      <c r="AH45" s="14" t="s">
        <v>35</v>
      </c>
      <c r="AJ45" s="14" t="s">
        <v>317</v>
      </c>
      <c r="AL45" s="14" t="s">
        <v>317</v>
      </c>
      <c r="AO45" s="21"/>
      <c r="AP45" s="21"/>
      <c r="AU45" s="14" t="s">
        <v>221</v>
      </c>
      <c r="AV45" s="14" t="s">
        <v>167</v>
      </c>
      <c r="AW45" s="17" t="s">
        <v>129</v>
      </c>
      <c r="AY45" s="14" t="s">
        <v>248</v>
      </c>
      <c r="AZ45" s="14" t="s">
        <v>317</v>
      </c>
      <c r="BA45" s="21"/>
      <c r="BC45" s="14" t="s">
        <v>456</v>
      </c>
      <c r="BD45" s="14" t="s">
        <v>434</v>
      </c>
      <c r="BE45" s="14" t="s">
        <v>443</v>
      </c>
      <c r="BG45" s="14" t="s">
        <v>735</v>
      </c>
      <c r="BI45" s="14" t="s">
        <v>453</v>
      </c>
      <c r="BJ45" s="14" t="s">
        <v>733</v>
      </c>
      <c r="BM45" s="29" t="s">
        <v>449</v>
      </c>
      <c r="BN45" s="30"/>
      <c r="BO45" s="30" t="s">
        <v>451</v>
      </c>
      <c r="BP45" s="23">
        <v>15875</v>
      </c>
      <c r="BY45" s="17" t="s">
        <v>736</v>
      </c>
      <c r="BZ45" s="14" t="s">
        <v>317</v>
      </c>
      <c r="CD45" s="14" t="s">
        <v>734</v>
      </c>
      <c r="CH45" s="14" t="s">
        <v>831</v>
      </c>
    </row>
    <row r="46" spans="1:86" s="14" customFormat="1">
      <c r="A46" s="14" t="s">
        <v>17</v>
      </c>
      <c r="B46" s="14" t="s">
        <v>54</v>
      </c>
      <c r="C46" s="14" t="s">
        <v>260</v>
      </c>
      <c r="D46" s="14" t="s">
        <v>457</v>
      </c>
      <c r="E46" s="21">
        <v>45111</v>
      </c>
      <c r="F46" s="21">
        <v>45115</v>
      </c>
      <c r="G46" s="20" t="s">
        <v>37</v>
      </c>
      <c r="I46" s="20" t="s">
        <v>37</v>
      </c>
      <c r="J46" s="14" t="s">
        <v>223</v>
      </c>
      <c r="K46" s="14" t="s">
        <v>307</v>
      </c>
      <c r="L46" s="14" t="s">
        <v>214</v>
      </c>
      <c r="M46" s="14" t="s">
        <v>422</v>
      </c>
      <c r="Q46" s="14" t="s">
        <v>317</v>
      </c>
      <c r="U46" s="14" t="s">
        <v>223</v>
      </c>
      <c r="V46" s="14">
        <v>0</v>
      </c>
      <c r="W46" s="25">
        <v>0</v>
      </c>
      <c r="X46" s="14" t="s">
        <v>153</v>
      </c>
      <c r="Y46" s="14">
        <v>0</v>
      </c>
      <c r="Z46" s="14">
        <v>0</v>
      </c>
      <c r="AF46" s="14" t="s">
        <v>223</v>
      </c>
      <c r="AH46" s="14" t="s">
        <v>35</v>
      </c>
      <c r="AJ46" s="14" t="s">
        <v>317</v>
      </c>
      <c r="AL46" s="14" t="s">
        <v>317</v>
      </c>
      <c r="AO46" s="21"/>
      <c r="AP46" s="21"/>
      <c r="AU46" s="14" t="s">
        <v>112</v>
      </c>
      <c r="AV46" s="14" t="s">
        <v>420</v>
      </c>
      <c r="AW46" s="17" t="s">
        <v>63</v>
      </c>
      <c r="AY46" s="14" t="s">
        <v>247</v>
      </c>
      <c r="AZ46" s="14" t="s">
        <v>317</v>
      </c>
      <c r="BA46" s="21"/>
      <c r="BC46" s="14" t="s">
        <v>454</v>
      </c>
      <c r="BD46" s="14" t="s">
        <v>434</v>
      </c>
      <c r="BE46" s="14" t="s">
        <v>443</v>
      </c>
      <c r="BF46" s="14" t="s">
        <v>741</v>
      </c>
      <c r="BG46" s="14" t="s">
        <v>739</v>
      </c>
      <c r="BI46" s="14" t="s">
        <v>453</v>
      </c>
      <c r="BJ46" s="14" t="s">
        <v>738</v>
      </c>
      <c r="BM46" s="29" t="s">
        <v>449</v>
      </c>
      <c r="BN46" s="30"/>
      <c r="BO46" s="30" t="s">
        <v>451</v>
      </c>
      <c r="BP46" s="23" t="s">
        <v>742</v>
      </c>
      <c r="BY46" s="14" t="s">
        <v>740</v>
      </c>
      <c r="BZ46" s="14" t="s">
        <v>317</v>
      </c>
      <c r="CD46" s="14" t="s">
        <v>737</v>
      </c>
      <c r="CG46" s="14" t="s">
        <v>442</v>
      </c>
      <c r="CH46" s="14" t="s">
        <v>831</v>
      </c>
    </row>
    <row r="47" spans="1:86" s="14" customFormat="1">
      <c r="A47" s="14" t="s">
        <v>17</v>
      </c>
      <c r="B47" s="14" t="s">
        <v>54</v>
      </c>
      <c r="C47" s="14" t="s">
        <v>260</v>
      </c>
      <c r="D47" s="14" t="s">
        <v>457</v>
      </c>
      <c r="E47" s="21">
        <v>45111</v>
      </c>
      <c r="F47" s="21">
        <v>45115</v>
      </c>
      <c r="G47" s="20" t="s">
        <v>87</v>
      </c>
      <c r="I47" s="20" t="s">
        <v>87</v>
      </c>
      <c r="J47" s="14" t="s">
        <v>223</v>
      </c>
      <c r="K47" s="14" t="s">
        <v>307</v>
      </c>
      <c r="L47" s="14" t="s">
        <v>214</v>
      </c>
      <c r="M47" s="14" t="s">
        <v>422</v>
      </c>
      <c r="Q47" s="14" t="s">
        <v>317</v>
      </c>
      <c r="U47" s="14" t="s">
        <v>223</v>
      </c>
      <c r="V47" s="14">
        <v>0</v>
      </c>
      <c r="W47" s="25">
        <v>0</v>
      </c>
      <c r="X47" s="14" t="s">
        <v>153</v>
      </c>
      <c r="Y47" s="14">
        <v>0</v>
      </c>
      <c r="Z47" s="14">
        <v>0</v>
      </c>
      <c r="AF47" s="14" t="s">
        <v>223</v>
      </c>
      <c r="AH47" s="14" t="s">
        <v>35</v>
      </c>
      <c r="AJ47" s="14" t="s">
        <v>317</v>
      </c>
      <c r="AL47" s="14" t="s">
        <v>317</v>
      </c>
      <c r="AO47" s="21"/>
      <c r="AP47" s="21"/>
      <c r="AU47" s="14" t="s">
        <v>335</v>
      </c>
      <c r="AV47" s="14" t="s">
        <v>277</v>
      </c>
      <c r="AW47" s="17" t="s">
        <v>349</v>
      </c>
      <c r="AY47" s="14" t="s">
        <v>247</v>
      </c>
      <c r="AZ47" s="14" t="s">
        <v>317</v>
      </c>
      <c r="BA47" s="21"/>
      <c r="BC47" s="14" t="s">
        <v>454</v>
      </c>
      <c r="BD47" s="14" t="s">
        <v>434</v>
      </c>
      <c r="BE47" s="14" t="s">
        <v>443</v>
      </c>
      <c r="BF47" s="14" t="s">
        <v>741</v>
      </c>
      <c r="BG47" s="14" t="s">
        <v>739</v>
      </c>
      <c r="BI47" s="14" t="s">
        <v>453</v>
      </c>
      <c r="BJ47" s="14" t="s">
        <v>744</v>
      </c>
      <c r="BM47" s="29" t="s">
        <v>449</v>
      </c>
      <c r="BN47" s="30"/>
      <c r="BO47" s="30" t="s">
        <v>451</v>
      </c>
      <c r="BP47" s="14" t="s">
        <v>470</v>
      </c>
      <c r="BY47" s="14" t="s">
        <v>745</v>
      </c>
      <c r="BZ47" s="14" t="s">
        <v>317</v>
      </c>
      <c r="CD47" s="14" t="s">
        <v>743</v>
      </c>
      <c r="CH47" s="14" t="s">
        <v>831</v>
      </c>
    </row>
    <row r="48" spans="1:86" s="14" customFormat="1">
      <c r="A48" s="14" t="s">
        <v>17</v>
      </c>
      <c r="B48" s="14" t="s">
        <v>54</v>
      </c>
      <c r="C48" s="14" t="s">
        <v>260</v>
      </c>
      <c r="D48" s="14" t="s">
        <v>457</v>
      </c>
      <c r="E48" s="21">
        <v>45111</v>
      </c>
      <c r="F48" s="21">
        <v>45115</v>
      </c>
      <c r="G48" s="20" t="s">
        <v>400</v>
      </c>
      <c r="I48" s="20" t="s">
        <v>400</v>
      </c>
      <c r="J48" s="14" t="s">
        <v>223</v>
      </c>
      <c r="K48" s="14" t="s">
        <v>307</v>
      </c>
      <c r="L48" s="14" t="s">
        <v>214</v>
      </c>
      <c r="M48" s="14" t="s">
        <v>422</v>
      </c>
      <c r="Q48" s="14" t="s">
        <v>317</v>
      </c>
      <c r="U48" s="14" t="s">
        <v>200</v>
      </c>
      <c r="V48" s="14">
        <v>0</v>
      </c>
      <c r="W48" s="25">
        <v>0</v>
      </c>
      <c r="X48" s="14" t="s">
        <v>153</v>
      </c>
      <c r="Y48" s="14">
        <v>0</v>
      </c>
      <c r="Z48" s="14">
        <v>0</v>
      </c>
      <c r="AF48" s="14" t="s">
        <v>200</v>
      </c>
      <c r="AH48" s="14" t="s">
        <v>35</v>
      </c>
      <c r="AJ48" s="14" t="s">
        <v>317</v>
      </c>
      <c r="AL48" s="14" t="s">
        <v>317</v>
      </c>
      <c r="AO48" s="21"/>
      <c r="AP48" s="21"/>
      <c r="AU48" s="14" t="s">
        <v>3</v>
      </c>
      <c r="AV48" s="14" t="s">
        <v>102</v>
      </c>
      <c r="AW48" s="17" t="s">
        <v>266</v>
      </c>
      <c r="AY48" s="14" t="s">
        <v>363</v>
      </c>
      <c r="AZ48" s="14" t="s">
        <v>317</v>
      </c>
      <c r="BA48" s="21"/>
      <c r="BC48" s="14" t="s">
        <v>454</v>
      </c>
      <c r="BD48" s="14" t="s">
        <v>434</v>
      </c>
      <c r="BE48" s="14" t="s">
        <v>443</v>
      </c>
      <c r="BH48" s="14" t="s">
        <v>750</v>
      </c>
      <c r="BI48" s="14" t="s">
        <v>453</v>
      </c>
      <c r="BJ48" s="14" t="s">
        <v>747</v>
      </c>
      <c r="BK48" s="14" t="s">
        <v>746</v>
      </c>
      <c r="BM48" s="29" t="s">
        <v>449</v>
      </c>
      <c r="BN48" s="30" t="s">
        <v>748</v>
      </c>
      <c r="BO48" s="30" t="s">
        <v>451</v>
      </c>
      <c r="BP48" s="14" t="s">
        <v>749</v>
      </c>
      <c r="BZ48" s="14" t="s">
        <v>317</v>
      </c>
      <c r="CD48" s="14" t="s">
        <v>455</v>
      </c>
      <c r="CH48" s="14" t="s">
        <v>831</v>
      </c>
    </row>
    <row r="49" spans="1:86" s="14" customFormat="1">
      <c r="A49" s="14" t="s">
        <v>17</v>
      </c>
      <c r="B49" s="14" t="s">
        <v>54</v>
      </c>
      <c r="C49" s="14" t="s">
        <v>260</v>
      </c>
      <c r="D49" s="14" t="s">
        <v>457</v>
      </c>
      <c r="E49" s="21">
        <v>45111</v>
      </c>
      <c r="F49" s="21">
        <v>45115</v>
      </c>
      <c r="G49" s="20" t="s">
        <v>249</v>
      </c>
      <c r="I49" s="20" t="s">
        <v>249</v>
      </c>
      <c r="J49" s="14" t="s">
        <v>223</v>
      </c>
      <c r="K49" s="14" t="s">
        <v>307</v>
      </c>
      <c r="L49" s="14" t="s">
        <v>214</v>
      </c>
      <c r="M49" s="14" t="s">
        <v>422</v>
      </c>
      <c r="Q49" s="14" t="s">
        <v>317</v>
      </c>
      <c r="U49" s="14" t="s">
        <v>200</v>
      </c>
      <c r="V49" s="14">
        <v>0</v>
      </c>
      <c r="W49" s="25">
        <v>0</v>
      </c>
      <c r="X49" s="14" t="s">
        <v>153</v>
      </c>
      <c r="Y49" s="14">
        <v>0</v>
      </c>
      <c r="Z49" s="14">
        <v>0</v>
      </c>
      <c r="AF49" s="14" t="s">
        <v>200</v>
      </c>
      <c r="AH49" s="14" t="s">
        <v>35</v>
      </c>
      <c r="AJ49" s="14" t="s">
        <v>317</v>
      </c>
      <c r="AL49" s="14" t="s">
        <v>317</v>
      </c>
      <c r="AO49" s="21"/>
      <c r="AP49" s="21"/>
      <c r="AU49" s="14" t="s">
        <v>138</v>
      </c>
      <c r="AV49" s="14" t="s">
        <v>220</v>
      </c>
      <c r="AW49" s="17" t="s">
        <v>419</v>
      </c>
      <c r="AY49" s="14" t="s">
        <v>36</v>
      </c>
      <c r="AZ49" s="14" t="s">
        <v>317</v>
      </c>
      <c r="BA49" s="21"/>
      <c r="BC49" s="14" t="s">
        <v>454</v>
      </c>
      <c r="BD49" s="14" t="s">
        <v>468</v>
      </c>
      <c r="BF49" s="14" t="s">
        <v>791</v>
      </c>
      <c r="BH49" s="14" t="s">
        <v>792</v>
      </c>
      <c r="BI49" s="14" t="s">
        <v>453</v>
      </c>
      <c r="BM49" s="31" t="s">
        <v>530</v>
      </c>
      <c r="BN49" s="31" t="s">
        <v>828</v>
      </c>
      <c r="BO49" s="31" t="s">
        <v>531</v>
      </c>
      <c r="BZ49" s="14" t="s">
        <v>317</v>
      </c>
      <c r="CD49" s="14" t="s">
        <v>455</v>
      </c>
      <c r="CH49" s="14" t="s">
        <v>831</v>
      </c>
    </row>
    <row r="50" spans="1:86" s="14" customFormat="1">
      <c r="A50" s="14" t="s">
        <v>17</v>
      </c>
      <c r="B50" s="14" t="s">
        <v>54</v>
      </c>
      <c r="C50" s="14" t="s">
        <v>260</v>
      </c>
      <c r="D50" s="14" t="s">
        <v>457</v>
      </c>
      <c r="E50" s="21">
        <v>45111</v>
      </c>
      <c r="F50" s="21">
        <v>45115</v>
      </c>
      <c r="G50" s="20" t="s">
        <v>121</v>
      </c>
      <c r="I50" s="20" t="s">
        <v>121</v>
      </c>
      <c r="J50" s="14" t="s">
        <v>223</v>
      </c>
      <c r="K50" s="14" t="s">
        <v>307</v>
      </c>
      <c r="L50" s="14" t="s">
        <v>214</v>
      </c>
      <c r="M50" s="14" t="s">
        <v>422</v>
      </c>
      <c r="Q50" s="14" t="s">
        <v>317</v>
      </c>
      <c r="U50" s="14" t="s">
        <v>200</v>
      </c>
      <c r="V50" s="14">
        <v>0</v>
      </c>
      <c r="W50" s="25">
        <v>0</v>
      </c>
      <c r="X50" s="14" t="s">
        <v>153</v>
      </c>
      <c r="Y50" s="14">
        <v>0</v>
      </c>
      <c r="Z50" s="14">
        <v>0</v>
      </c>
      <c r="AF50" s="14" t="s">
        <v>200</v>
      </c>
      <c r="AH50" s="14" t="s">
        <v>35</v>
      </c>
      <c r="AJ50" s="14" t="s">
        <v>317</v>
      </c>
      <c r="AL50" s="14" t="s">
        <v>317</v>
      </c>
      <c r="AO50" s="21"/>
      <c r="AP50" s="21"/>
      <c r="AU50" s="14" t="s">
        <v>236</v>
      </c>
      <c r="AV50" s="14" t="s">
        <v>271</v>
      </c>
      <c r="AW50" s="17" t="s">
        <v>150</v>
      </c>
      <c r="AY50" s="14" t="s">
        <v>352</v>
      </c>
      <c r="AZ50" s="14" t="s">
        <v>317</v>
      </c>
      <c r="BA50" s="21"/>
      <c r="BC50" s="14" t="s">
        <v>456</v>
      </c>
      <c r="BD50" s="14" t="s">
        <v>434</v>
      </c>
      <c r="BE50" s="14" t="s">
        <v>443</v>
      </c>
      <c r="BI50" s="14" t="s">
        <v>453</v>
      </c>
      <c r="BJ50" s="14" t="s">
        <v>751</v>
      </c>
      <c r="BM50" s="30" t="s">
        <v>449</v>
      </c>
      <c r="BN50" s="30" t="s">
        <v>826</v>
      </c>
      <c r="BO50" s="30" t="s">
        <v>451</v>
      </c>
      <c r="BP50" s="30" t="s">
        <v>753</v>
      </c>
      <c r="BY50" s="17" t="s">
        <v>754</v>
      </c>
      <c r="BZ50" s="14" t="s">
        <v>317</v>
      </c>
      <c r="CD50" s="14" t="s">
        <v>752</v>
      </c>
      <c r="CH50" s="14" t="s">
        <v>831</v>
      </c>
    </row>
    <row r="51" spans="1:86" s="14" customFormat="1">
      <c r="A51" s="14" t="s">
        <v>17</v>
      </c>
      <c r="B51" s="14" t="s">
        <v>54</v>
      </c>
      <c r="C51" s="14" t="s">
        <v>260</v>
      </c>
      <c r="D51" s="14" t="s">
        <v>457</v>
      </c>
      <c r="E51" s="21">
        <v>45111</v>
      </c>
      <c r="F51" s="21">
        <v>45115</v>
      </c>
      <c r="G51" s="20" t="s">
        <v>143</v>
      </c>
      <c r="I51" s="20" t="s">
        <v>143</v>
      </c>
      <c r="J51" s="14" t="s">
        <v>223</v>
      </c>
      <c r="K51" s="14" t="s">
        <v>307</v>
      </c>
      <c r="L51" s="14" t="s">
        <v>214</v>
      </c>
      <c r="M51" s="14" t="s">
        <v>422</v>
      </c>
      <c r="Q51" s="14" t="s">
        <v>317</v>
      </c>
      <c r="U51" s="14" t="s">
        <v>200</v>
      </c>
      <c r="V51" s="14">
        <v>0</v>
      </c>
      <c r="W51" s="25">
        <v>0</v>
      </c>
      <c r="X51" s="14" t="s">
        <v>153</v>
      </c>
      <c r="Y51" s="14">
        <v>0</v>
      </c>
      <c r="Z51" s="14">
        <v>0</v>
      </c>
      <c r="AF51" s="14" t="s">
        <v>200</v>
      </c>
      <c r="AH51" s="14" t="s">
        <v>35</v>
      </c>
      <c r="AJ51" s="14" t="s">
        <v>317</v>
      </c>
      <c r="AL51" s="14" t="s">
        <v>317</v>
      </c>
      <c r="AO51" s="21"/>
      <c r="AP51" s="21"/>
      <c r="AU51" s="14" t="s">
        <v>84</v>
      </c>
      <c r="AV51" s="14" t="s">
        <v>216</v>
      </c>
      <c r="AW51" s="17" t="s">
        <v>49</v>
      </c>
      <c r="AY51" s="14" t="s">
        <v>352</v>
      </c>
      <c r="AZ51" s="14" t="s">
        <v>317</v>
      </c>
      <c r="BA51" s="21"/>
      <c r="BC51" s="14" t="s">
        <v>456</v>
      </c>
      <c r="BD51" s="14" t="s">
        <v>434</v>
      </c>
      <c r="BE51" s="14" t="s">
        <v>443</v>
      </c>
      <c r="BI51" s="14" t="s">
        <v>453</v>
      </c>
      <c r="BJ51" s="14" t="s">
        <v>751</v>
      </c>
      <c r="BM51" s="30" t="s">
        <v>449</v>
      </c>
      <c r="BN51" s="30" t="s">
        <v>827</v>
      </c>
      <c r="BO51" s="30" t="s">
        <v>451</v>
      </c>
      <c r="BP51" s="30" t="s">
        <v>753</v>
      </c>
      <c r="BQ51" s="30"/>
      <c r="BY51" s="17" t="s">
        <v>755</v>
      </c>
      <c r="BZ51" s="14" t="s">
        <v>317</v>
      </c>
      <c r="CD51" s="14" t="s">
        <v>752</v>
      </c>
      <c r="CH51" s="14" t="s">
        <v>831</v>
      </c>
    </row>
    <row r="52" spans="1:86" s="14" customFormat="1">
      <c r="A52" s="14" t="s">
        <v>17</v>
      </c>
      <c r="B52" s="14" t="s">
        <v>54</v>
      </c>
      <c r="C52" s="14" t="s">
        <v>260</v>
      </c>
      <c r="D52" s="14" t="s">
        <v>457</v>
      </c>
      <c r="E52" s="21">
        <v>45111</v>
      </c>
      <c r="F52" s="21">
        <v>45115</v>
      </c>
      <c r="G52" s="20" t="s">
        <v>240</v>
      </c>
      <c r="I52" s="20" t="s">
        <v>240</v>
      </c>
      <c r="J52" s="14" t="s">
        <v>223</v>
      </c>
      <c r="K52" s="14" t="s">
        <v>307</v>
      </c>
      <c r="L52" s="14" t="s">
        <v>214</v>
      </c>
      <c r="M52" s="14" t="s">
        <v>422</v>
      </c>
      <c r="Q52" s="14" t="s">
        <v>317</v>
      </c>
      <c r="U52" s="14" t="s">
        <v>200</v>
      </c>
      <c r="V52" s="14">
        <v>0</v>
      </c>
      <c r="W52" s="25">
        <v>0</v>
      </c>
      <c r="X52" s="14" t="s">
        <v>153</v>
      </c>
      <c r="Y52" s="14">
        <v>0</v>
      </c>
      <c r="Z52" s="14">
        <v>0</v>
      </c>
      <c r="AF52" s="14" t="s">
        <v>200</v>
      </c>
      <c r="AH52" s="14" t="s">
        <v>35</v>
      </c>
      <c r="AJ52" s="14" t="s">
        <v>317</v>
      </c>
      <c r="AL52" s="14" t="s">
        <v>317</v>
      </c>
      <c r="AO52" s="21"/>
      <c r="AP52" s="21"/>
      <c r="AU52" s="14" t="s">
        <v>95</v>
      </c>
      <c r="AV52" s="14" t="s">
        <v>370</v>
      </c>
      <c r="AW52" s="17" t="s">
        <v>2</v>
      </c>
      <c r="AY52" s="14" t="s">
        <v>82</v>
      </c>
      <c r="AZ52" s="14" t="s">
        <v>317</v>
      </c>
      <c r="BA52" s="21"/>
      <c r="BC52" s="14" t="s">
        <v>456</v>
      </c>
      <c r="BD52" s="14" t="s">
        <v>101</v>
      </c>
      <c r="BE52" s="14" t="s">
        <v>465</v>
      </c>
      <c r="BF52" s="14" t="s">
        <v>646</v>
      </c>
      <c r="BH52" s="14" t="s">
        <v>628</v>
      </c>
      <c r="BI52" s="14" t="s">
        <v>463</v>
      </c>
      <c r="BJ52" s="14" t="s">
        <v>645</v>
      </c>
      <c r="BK52" s="14">
        <v>616768</v>
      </c>
      <c r="BM52" s="29" t="s">
        <v>505</v>
      </c>
      <c r="BN52" s="30"/>
      <c r="BO52" s="29" t="s">
        <v>506</v>
      </c>
      <c r="BP52" s="30" t="s">
        <v>508</v>
      </c>
      <c r="BQ52" s="30" t="s">
        <v>462</v>
      </c>
      <c r="BR52" s="30"/>
      <c r="BS52" s="30" t="s">
        <v>500</v>
      </c>
      <c r="BT52" s="30"/>
      <c r="BU52" s="30" t="s">
        <v>502</v>
      </c>
      <c r="BY52" s="14" t="s">
        <v>605</v>
      </c>
      <c r="BZ52" s="14" t="s">
        <v>317</v>
      </c>
      <c r="CD52" s="14" t="s">
        <v>647</v>
      </c>
      <c r="CH52" s="14" t="s">
        <v>831</v>
      </c>
    </row>
    <row r="53" spans="1:86" s="14" customFormat="1">
      <c r="A53" s="14" t="s">
        <v>17</v>
      </c>
      <c r="B53" s="14" t="s">
        <v>54</v>
      </c>
      <c r="C53" s="14" t="s">
        <v>260</v>
      </c>
      <c r="D53" s="14" t="s">
        <v>457</v>
      </c>
      <c r="E53" s="21">
        <v>45111</v>
      </c>
      <c r="F53" s="21">
        <v>45115</v>
      </c>
      <c r="G53" s="20" t="s">
        <v>55</v>
      </c>
      <c r="I53" s="20" t="s">
        <v>55</v>
      </c>
      <c r="J53" s="14" t="s">
        <v>223</v>
      </c>
      <c r="K53" s="14" t="s">
        <v>307</v>
      </c>
      <c r="L53" s="14" t="s">
        <v>214</v>
      </c>
      <c r="M53" s="14" t="s">
        <v>422</v>
      </c>
      <c r="Q53" s="14" t="s">
        <v>317</v>
      </c>
      <c r="U53" s="14" t="s">
        <v>200</v>
      </c>
      <c r="V53" s="14">
        <v>0</v>
      </c>
      <c r="W53" s="25">
        <v>0</v>
      </c>
      <c r="X53" s="14" t="s">
        <v>153</v>
      </c>
      <c r="Y53" s="14">
        <v>0</v>
      </c>
      <c r="Z53" s="14">
        <v>0</v>
      </c>
      <c r="AF53" s="14" t="s">
        <v>200</v>
      </c>
      <c r="AH53" s="14" t="s">
        <v>35</v>
      </c>
      <c r="AJ53" s="14" t="s">
        <v>317</v>
      </c>
      <c r="AL53" s="14" t="s">
        <v>317</v>
      </c>
      <c r="AO53" s="21"/>
      <c r="AP53" s="21"/>
      <c r="AU53" s="14" t="s">
        <v>386</v>
      </c>
      <c r="AV53" s="14" t="s">
        <v>23</v>
      </c>
      <c r="AW53" s="17" t="s">
        <v>109</v>
      </c>
      <c r="AY53" s="14" t="s">
        <v>82</v>
      </c>
      <c r="AZ53" s="14" t="s">
        <v>317</v>
      </c>
      <c r="BA53" s="21"/>
      <c r="BC53" s="14" t="s">
        <v>456</v>
      </c>
      <c r="BD53" s="14" t="s">
        <v>101</v>
      </c>
      <c r="BE53" s="14" t="s">
        <v>465</v>
      </c>
      <c r="BF53" s="14" t="s">
        <v>634</v>
      </c>
      <c r="BH53" s="14" t="s">
        <v>473</v>
      </c>
      <c r="BI53" s="14" t="s">
        <v>463</v>
      </c>
      <c r="BJ53" s="14" t="s">
        <v>648</v>
      </c>
      <c r="BM53" s="29" t="s">
        <v>505</v>
      </c>
      <c r="BN53" s="30" t="s">
        <v>507</v>
      </c>
      <c r="BO53" s="29" t="s">
        <v>506</v>
      </c>
      <c r="BP53" s="30" t="s">
        <v>508</v>
      </c>
      <c r="BQ53" s="30" t="s">
        <v>462</v>
      </c>
      <c r="BR53" s="30"/>
      <c r="BS53" s="30" t="s">
        <v>500</v>
      </c>
      <c r="BT53" s="30"/>
      <c r="BU53" s="30" t="s">
        <v>502</v>
      </c>
      <c r="BZ53" s="14" t="s">
        <v>317</v>
      </c>
      <c r="CD53" s="14" t="s">
        <v>649</v>
      </c>
      <c r="CH53" s="14" t="s">
        <v>831</v>
      </c>
    </row>
    <row r="54" spans="1:86" s="14" customFormat="1">
      <c r="A54" s="14" t="s">
        <v>17</v>
      </c>
      <c r="B54" s="14" t="s">
        <v>54</v>
      </c>
      <c r="C54" s="14" t="s">
        <v>260</v>
      </c>
      <c r="D54" s="14" t="s">
        <v>457</v>
      </c>
      <c r="E54" s="21">
        <v>45111</v>
      </c>
      <c r="F54" s="21">
        <v>45115</v>
      </c>
      <c r="G54" s="20" t="s">
        <v>367</v>
      </c>
      <c r="I54" s="20" t="s">
        <v>367</v>
      </c>
      <c r="J54" s="14" t="s">
        <v>223</v>
      </c>
      <c r="K54" s="14" t="s">
        <v>307</v>
      </c>
      <c r="L54" s="14" t="s">
        <v>214</v>
      </c>
      <c r="M54" s="14" t="s">
        <v>422</v>
      </c>
      <c r="Q54" s="14" t="s">
        <v>317</v>
      </c>
      <c r="U54" s="14" t="s">
        <v>200</v>
      </c>
      <c r="V54" s="14">
        <v>0</v>
      </c>
      <c r="W54" s="25">
        <v>0</v>
      </c>
      <c r="X54" s="14" t="s">
        <v>153</v>
      </c>
      <c r="Y54" s="14">
        <v>0</v>
      </c>
      <c r="Z54" s="14">
        <v>0</v>
      </c>
      <c r="AF54" s="14" t="s">
        <v>200</v>
      </c>
      <c r="AH54" s="14" t="s">
        <v>35</v>
      </c>
      <c r="AJ54" s="14" t="s">
        <v>317</v>
      </c>
      <c r="AL54" s="14" t="s">
        <v>317</v>
      </c>
      <c r="AO54" s="21"/>
      <c r="AP54" s="21"/>
      <c r="AU54" s="14" t="s">
        <v>203</v>
      </c>
      <c r="AV54" s="14" t="s">
        <v>185</v>
      </c>
      <c r="AW54" s="17" t="s">
        <v>171</v>
      </c>
      <c r="AY54" s="14" t="s">
        <v>82</v>
      </c>
      <c r="AZ54" s="14" t="s">
        <v>317</v>
      </c>
      <c r="BA54" s="21"/>
      <c r="BC54" s="14" t="s">
        <v>454</v>
      </c>
      <c r="BD54" s="14" t="s">
        <v>101</v>
      </c>
      <c r="BE54" s="14" t="s">
        <v>465</v>
      </c>
      <c r="BH54" s="14" t="s">
        <v>651</v>
      </c>
      <c r="BI54" s="14" t="s">
        <v>463</v>
      </c>
      <c r="BJ54" s="14" t="s">
        <v>650</v>
      </c>
      <c r="BM54" s="29" t="s">
        <v>505</v>
      </c>
      <c r="BN54" s="30"/>
      <c r="BO54" s="29" t="s">
        <v>506</v>
      </c>
      <c r="BP54" s="30"/>
      <c r="BQ54" s="30" t="s">
        <v>462</v>
      </c>
      <c r="BR54" s="30"/>
      <c r="BS54" s="30" t="s">
        <v>500</v>
      </c>
      <c r="BT54" s="30"/>
      <c r="BU54" s="30" t="s">
        <v>502</v>
      </c>
      <c r="BZ54" s="14" t="s">
        <v>317</v>
      </c>
      <c r="CD54" s="14" t="s">
        <v>455</v>
      </c>
      <c r="CH54" s="14" t="s">
        <v>831</v>
      </c>
    </row>
    <row r="55" spans="1:86" s="14" customFormat="1">
      <c r="A55" s="14" t="s">
        <v>17</v>
      </c>
      <c r="B55" s="14" t="s">
        <v>54</v>
      </c>
      <c r="C55" s="14" t="s">
        <v>260</v>
      </c>
      <c r="D55" s="14" t="s">
        <v>457</v>
      </c>
      <c r="E55" s="21">
        <v>45111</v>
      </c>
      <c r="F55" s="21">
        <v>45115</v>
      </c>
      <c r="G55" s="20" t="s">
        <v>312</v>
      </c>
      <c r="I55" s="20" t="s">
        <v>312</v>
      </c>
      <c r="J55" s="14" t="s">
        <v>223</v>
      </c>
      <c r="K55" s="14" t="s">
        <v>307</v>
      </c>
      <c r="L55" s="14" t="s">
        <v>214</v>
      </c>
      <c r="M55" s="14" t="s">
        <v>422</v>
      </c>
      <c r="Q55" s="14" t="s">
        <v>317</v>
      </c>
      <c r="U55" s="14" t="s">
        <v>200</v>
      </c>
      <c r="V55" s="14">
        <v>0</v>
      </c>
      <c r="W55" s="25">
        <v>0</v>
      </c>
      <c r="X55" s="14" t="s">
        <v>153</v>
      </c>
      <c r="Y55" s="14">
        <v>0</v>
      </c>
      <c r="Z55" s="14">
        <v>0</v>
      </c>
      <c r="AF55" s="14" t="s">
        <v>200</v>
      </c>
      <c r="AH55" s="14" t="s">
        <v>35</v>
      </c>
      <c r="AJ55" s="14" t="s">
        <v>317</v>
      </c>
      <c r="AL55" s="14" t="s">
        <v>317</v>
      </c>
      <c r="AO55" s="21"/>
      <c r="AP55" s="21"/>
      <c r="AU55" s="14" t="s">
        <v>244</v>
      </c>
      <c r="AV55" s="14" t="s">
        <v>56</v>
      </c>
      <c r="AW55" s="17" t="s">
        <v>227</v>
      </c>
      <c r="AY55" s="14" t="s">
        <v>82</v>
      </c>
      <c r="AZ55" s="14" t="s">
        <v>317</v>
      </c>
      <c r="BA55" s="21"/>
      <c r="BC55" s="14" t="s">
        <v>456</v>
      </c>
      <c r="BD55" s="14" t="s">
        <v>101</v>
      </c>
      <c r="BE55" s="14" t="s">
        <v>465</v>
      </c>
      <c r="BF55" s="14" t="s">
        <v>654</v>
      </c>
      <c r="BH55" s="14" t="s">
        <v>495</v>
      </c>
      <c r="BI55" s="14" t="s">
        <v>463</v>
      </c>
      <c r="BJ55" s="14" t="s">
        <v>652</v>
      </c>
      <c r="BM55" s="29" t="s">
        <v>505</v>
      </c>
      <c r="BN55" s="30"/>
      <c r="BO55" s="29" t="s">
        <v>506</v>
      </c>
      <c r="BP55" s="30"/>
      <c r="BQ55" s="30" t="s">
        <v>462</v>
      </c>
      <c r="BR55" s="30">
        <v>6</v>
      </c>
      <c r="BS55" s="30" t="s">
        <v>500</v>
      </c>
      <c r="BT55" s="30" t="s">
        <v>655</v>
      </c>
      <c r="BU55" s="30" t="s">
        <v>502</v>
      </c>
      <c r="BY55" s="14" t="s">
        <v>605</v>
      </c>
      <c r="BZ55" s="14" t="s">
        <v>317</v>
      </c>
      <c r="CD55" s="14" t="s">
        <v>653</v>
      </c>
      <c r="CH55" s="14" t="s">
        <v>831</v>
      </c>
    </row>
    <row r="56" spans="1:86" s="14" customFormat="1">
      <c r="A56" s="14" t="s">
        <v>17</v>
      </c>
      <c r="B56" s="14" t="s">
        <v>54</v>
      </c>
      <c r="C56" s="14" t="s">
        <v>260</v>
      </c>
      <c r="D56" s="14" t="s">
        <v>457</v>
      </c>
      <c r="E56" s="21">
        <v>45111</v>
      </c>
      <c r="F56" s="21">
        <v>45115</v>
      </c>
      <c r="G56" s="20" t="s">
        <v>369</v>
      </c>
      <c r="I56" s="20" t="s">
        <v>369</v>
      </c>
      <c r="J56" s="14" t="s">
        <v>223</v>
      </c>
      <c r="K56" s="14" t="s">
        <v>307</v>
      </c>
      <c r="L56" s="14" t="s">
        <v>214</v>
      </c>
      <c r="M56" s="14" t="s">
        <v>422</v>
      </c>
      <c r="Q56" s="14" t="s">
        <v>317</v>
      </c>
      <c r="U56" s="14" t="s">
        <v>200</v>
      </c>
      <c r="V56" s="14">
        <v>0</v>
      </c>
      <c r="W56" s="25">
        <v>0</v>
      </c>
      <c r="X56" s="14" t="s">
        <v>153</v>
      </c>
      <c r="Y56" s="14">
        <v>0</v>
      </c>
      <c r="Z56" s="14">
        <v>0</v>
      </c>
      <c r="AF56" s="14" t="s">
        <v>200</v>
      </c>
      <c r="AH56" s="14" t="s">
        <v>35</v>
      </c>
      <c r="AJ56" s="14" t="s">
        <v>317</v>
      </c>
      <c r="AL56" s="14" t="s">
        <v>317</v>
      </c>
      <c r="AO56" s="21"/>
      <c r="AP56" s="21"/>
      <c r="AU56" s="14" t="s">
        <v>323</v>
      </c>
      <c r="AV56" s="14" t="s">
        <v>141</v>
      </c>
      <c r="AW56" s="17" t="s">
        <v>105</v>
      </c>
      <c r="AY56" s="14" t="s">
        <v>82</v>
      </c>
      <c r="AZ56" s="14" t="s">
        <v>317</v>
      </c>
      <c r="BA56" s="21"/>
      <c r="BC56" s="14" t="s">
        <v>456</v>
      </c>
      <c r="BD56" s="14" t="s">
        <v>101</v>
      </c>
      <c r="BE56" s="14" t="s">
        <v>465</v>
      </c>
      <c r="BF56" s="14" t="s">
        <v>658</v>
      </c>
      <c r="BH56" s="14" t="s">
        <v>594</v>
      </c>
      <c r="BI56" s="14" t="s">
        <v>463</v>
      </c>
      <c r="BJ56" s="14" t="s">
        <v>659</v>
      </c>
      <c r="BM56" s="29" t="s">
        <v>505</v>
      </c>
      <c r="BN56" s="30"/>
      <c r="BO56" s="29" t="s">
        <v>506</v>
      </c>
      <c r="BP56" s="30" t="s">
        <v>536</v>
      </c>
      <c r="BQ56" s="30" t="s">
        <v>462</v>
      </c>
      <c r="BR56" s="30" t="s">
        <v>660</v>
      </c>
      <c r="BS56" s="30" t="s">
        <v>500</v>
      </c>
      <c r="BT56" s="30"/>
      <c r="BU56" s="30" t="s">
        <v>502</v>
      </c>
      <c r="BY56" s="14" t="s">
        <v>657</v>
      </c>
      <c r="BZ56" s="14" t="s">
        <v>317</v>
      </c>
      <c r="CD56" s="14" t="s">
        <v>656</v>
      </c>
      <c r="CH56" s="14" t="s">
        <v>831</v>
      </c>
    </row>
    <row r="57" spans="1:86" s="14" customFormat="1">
      <c r="A57" s="14" t="s">
        <v>17</v>
      </c>
      <c r="B57" s="14" t="s">
        <v>54</v>
      </c>
      <c r="C57" s="14" t="s">
        <v>260</v>
      </c>
      <c r="D57" s="14" t="s">
        <v>457</v>
      </c>
      <c r="E57" s="21">
        <v>45111</v>
      </c>
      <c r="F57" s="21">
        <v>45115</v>
      </c>
      <c r="G57" s="20" t="s">
        <v>375</v>
      </c>
      <c r="I57" s="20" t="s">
        <v>375</v>
      </c>
      <c r="J57" s="14" t="s">
        <v>223</v>
      </c>
      <c r="K57" s="14" t="s">
        <v>307</v>
      </c>
      <c r="L57" s="14" t="s">
        <v>214</v>
      </c>
      <c r="M57" s="14" t="s">
        <v>422</v>
      </c>
      <c r="Q57" s="14" t="s">
        <v>317</v>
      </c>
      <c r="U57" s="14" t="s">
        <v>200</v>
      </c>
      <c r="V57" s="14">
        <v>0</v>
      </c>
      <c r="W57" s="25">
        <v>0</v>
      </c>
      <c r="X57" s="14" t="s">
        <v>153</v>
      </c>
      <c r="Y57" s="14">
        <v>0</v>
      </c>
      <c r="Z57" s="14">
        <v>0</v>
      </c>
      <c r="AF57" s="14" t="s">
        <v>200</v>
      </c>
      <c r="AH57" s="14" t="s">
        <v>35</v>
      </c>
      <c r="AJ57" s="14" t="s">
        <v>317</v>
      </c>
      <c r="AL57" s="14" t="s">
        <v>317</v>
      </c>
      <c r="AO57" s="21"/>
      <c r="AP57" s="21"/>
      <c r="AU57" s="14" t="s">
        <v>16</v>
      </c>
      <c r="AV57" s="14" t="s">
        <v>353</v>
      </c>
      <c r="AW57" s="17"/>
      <c r="AY57" s="14" t="s">
        <v>82</v>
      </c>
      <c r="AZ57" s="14" t="s">
        <v>317</v>
      </c>
      <c r="BA57" s="21"/>
      <c r="BC57" s="14" t="s">
        <v>456</v>
      </c>
      <c r="BD57" s="14" t="s">
        <v>101</v>
      </c>
      <c r="BE57" s="14" t="s">
        <v>465</v>
      </c>
      <c r="BF57" s="14" t="s">
        <v>646</v>
      </c>
      <c r="BH57" s="14" t="s">
        <v>628</v>
      </c>
      <c r="BI57" s="14" t="s">
        <v>463</v>
      </c>
      <c r="BJ57" s="14" t="s">
        <v>661</v>
      </c>
      <c r="BM57" s="29" t="s">
        <v>505</v>
      </c>
      <c r="BN57" s="30"/>
      <c r="BO57" s="29" t="s">
        <v>506</v>
      </c>
      <c r="BP57" s="30" t="s">
        <v>662</v>
      </c>
      <c r="BQ57" s="30" t="s">
        <v>462</v>
      </c>
      <c r="BR57" s="30" t="s">
        <v>663</v>
      </c>
      <c r="BS57" s="30" t="s">
        <v>500</v>
      </c>
      <c r="BT57" s="30"/>
      <c r="BU57" s="30" t="s">
        <v>502</v>
      </c>
      <c r="BY57" s="14" t="s">
        <v>605</v>
      </c>
      <c r="BZ57" s="14" t="s">
        <v>317</v>
      </c>
      <c r="CD57" s="14" t="s">
        <v>647</v>
      </c>
      <c r="CH57" s="14" t="s">
        <v>831</v>
      </c>
    </row>
    <row r="58" spans="1:86" s="14" customFormat="1">
      <c r="A58" s="14" t="s">
        <v>17</v>
      </c>
      <c r="B58" s="14" t="s">
        <v>54</v>
      </c>
      <c r="C58" s="14" t="s">
        <v>260</v>
      </c>
      <c r="D58" s="14" t="s">
        <v>457</v>
      </c>
      <c r="E58" s="21">
        <v>45111</v>
      </c>
      <c r="F58" s="21">
        <v>45115</v>
      </c>
      <c r="G58" s="20" t="s">
        <v>360</v>
      </c>
      <c r="I58" s="20" t="s">
        <v>360</v>
      </c>
      <c r="J58" s="14" t="s">
        <v>223</v>
      </c>
      <c r="K58" s="14" t="s">
        <v>307</v>
      </c>
      <c r="L58" s="14" t="s">
        <v>214</v>
      </c>
      <c r="M58" s="14" t="s">
        <v>422</v>
      </c>
      <c r="Q58" s="14" t="s">
        <v>317</v>
      </c>
      <c r="U58" s="14" t="s">
        <v>200</v>
      </c>
      <c r="V58" s="14">
        <v>0</v>
      </c>
      <c r="W58" s="25">
        <v>0</v>
      </c>
      <c r="X58" s="14" t="s">
        <v>153</v>
      </c>
      <c r="Y58" s="14">
        <v>0</v>
      </c>
      <c r="Z58" s="14">
        <v>0</v>
      </c>
      <c r="AF58" s="14" t="s">
        <v>200</v>
      </c>
      <c r="AH58" s="14" t="s">
        <v>35</v>
      </c>
      <c r="AJ58" s="14" t="s">
        <v>317</v>
      </c>
      <c r="AL58" s="14" t="s">
        <v>317</v>
      </c>
      <c r="AO58" s="21"/>
      <c r="AP58" s="21"/>
      <c r="AU58" s="14" t="s">
        <v>42</v>
      </c>
      <c r="AV58" s="14" t="s">
        <v>59</v>
      </c>
      <c r="AW58" s="17" t="s">
        <v>254</v>
      </c>
      <c r="AY58" s="14" t="s">
        <v>82</v>
      </c>
      <c r="AZ58" s="14" t="s">
        <v>317</v>
      </c>
      <c r="BA58" s="21"/>
      <c r="BC58" s="14" t="s">
        <v>454</v>
      </c>
      <c r="BD58" s="14" t="s">
        <v>101</v>
      </c>
      <c r="BE58" s="14" t="s">
        <v>465</v>
      </c>
      <c r="BH58" s="14" t="s">
        <v>495</v>
      </c>
      <c r="BI58" s="14" t="s">
        <v>463</v>
      </c>
      <c r="BJ58" s="14" t="s">
        <v>664</v>
      </c>
      <c r="BM58" s="29" t="s">
        <v>505</v>
      </c>
      <c r="BN58" s="30"/>
      <c r="BO58" s="29" t="s">
        <v>506</v>
      </c>
      <c r="BP58" s="30"/>
      <c r="BQ58" s="30" t="s">
        <v>462</v>
      </c>
      <c r="BR58" s="30"/>
      <c r="BS58" s="30" t="s">
        <v>500</v>
      </c>
      <c r="BT58" s="30"/>
      <c r="BU58" s="30" t="s">
        <v>502</v>
      </c>
      <c r="BZ58" s="14" t="s">
        <v>317</v>
      </c>
      <c r="CD58" s="14" t="s">
        <v>665</v>
      </c>
      <c r="CE58" s="27" t="s">
        <v>438</v>
      </c>
      <c r="CH58" s="14" t="s">
        <v>831</v>
      </c>
    </row>
    <row r="59" spans="1:86" s="14" customFormat="1">
      <c r="A59" s="14" t="s">
        <v>17</v>
      </c>
      <c r="B59" s="14" t="s">
        <v>54</v>
      </c>
      <c r="C59" s="14" t="s">
        <v>260</v>
      </c>
      <c r="D59" s="14" t="s">
        <v>457</v>
      </c>
      <c r="E59" s="21">
        <v>45111</v>
      </c>
      <c r="F59" s="21">
        <v>45115</v>
      </c>
      <c r="G59" s="20" t="s">
        <v>322</v>
      </c>
      <c r="I59" s="20" t="s">
        <v>322</v>
      </c>
      <c r="J59" s="14" t="s">
        <v>223</v>
      </c>
      <c r="K59" s="14" t="s">
        <v>307</v>
      </c>
      <c r="L59" s="14" t="s">
        <v>214</v>
      </c>
      <c r="M59" s="14" t="s">
        <v>422</v>
      </c>
      <c r="Q59" s="14" t="s">
        <v>317</v>
      </c>
      <c r="U59" s="14" t="s">
        <v>200</v>
      </c>
      <c r="V59" s="14">
        <v>0</v>
      </c>
      <c r="W59" s="25">
        <v>0</v>
      </c>
      <c r="X59" s="14" t="s">
        <v>153</v>
      </c>
      <c r="Y59" s="14">
        <v>0</v>
      </c>
      <c r="Z59" s="14">
        <v>0</v>
      </c>
      <c r="AF59" s="14" t="s">
        <v>200</v>
      </c>
      <c r="AH59" s="14" t="s">
        <v>35</v>
      </c>
      <c r="AJ59" s="14" t="s">
        <v>317</v>
      </c>
      <c r="AL59" s="14" t="s">
        <v>317</v>
      </c>
      <c r="AO59" s="21"/>
      <c r="AP59" s="21"/>
      <c r="AU59" s="14" t="s">
        <v>68</v>
      </c>
      <c r="AV59" s="14" t="s">
        <v>402</v>
      </c>
      <c r="AW59" s="17" t="s">
        <v>136</v>
      </c>
      <c r="AY59" s="14" t="s">
        <v>82</v>
      </c>
      <c r="AZ59" s="14" t="s">
        <v>317</v>
      </c>
      <c r="BA59" s="21"/>
      <c r="BC59" s="14" t="s">
        <v>454</v>
      </c>
      <c r="BD59" s="14" t="s">
        <v>101</v>
      </c>
      <c r="BE59" s="14" t="s">
        <v>465</v>
      </c>
      <c r="BH59" s="14" t="s">
        <v>317</v>
      </c>
      <c r="BI59" s="14" t="s">
        <v>453</v>
      </c>
      <c r="BJ59" s="14" t="s">
        <v>666</v>
      </c>
      <c r="BM59" s="29" t="s">
        <v>505</v>
      </c>
      <c r="BN59" s="30"/>
      <c r="BO59" s="29" t="s">
        <v>506</v>
      </c>
      <c r="BP59" s="30"/>
      <c r="BQ59" s="30" t="s">
        <v>462</v>
      </c>
      <c r="BR59" s="30" t="s">
        <v>667</v>
      </c>
      <c r="BS59" s="30" t="s">
        <v>500</v>
      </c>
      <c r="BT59" s="30" t="s">
        <v>668</v>
      </c>
      <c r="BU59" s="30" t="s">
        <v>502</v>
      </c>
      <c r="BZ59" s="14" t="s">
        <v>317</v>
      </c>
      <c r="CD59" s="14" t="s">
        <v>455</v>
      </c>
      <c r="CH59" s="14" t="s">
        <v>831</v>
      </c>
    </row>
    <row r="60" spans="1:86" s="14" customFormat="1">
      <c r="A60" s="14" t="s">
        <v>17</v>
      </c>
      <c r="B60" s="14" t="s">
        <v>54</v>
      </c>
      <c r="C60" s="14" t="s">
        <v>260</v>
      </c>
      <c r="D60" s="14" t="s">
        <v>457</v>
      </c>
      <c r="E60" s="21">
        <v>45111</v>
      </c>
      <c r="F60" s="21">
        <v>45115</v>
      </c>
      <c r="G60" s="20" t="s">
        <v>151</v>
      </c>
      <c r="I60" s="20" t="s">
        <v>151</v>
      </c>
      <c r="J60" s="14" t="s">
        <v>223</v>
      </c>
      <c r="K60" s="14" t="s">
        <v>307</v>
      </c>
      <c r="L60" s="14" t="s">
        <v>214</v>
      </c>
      <c r="M60" s="14" t="s">
        <v>422</v>
      </c>
      <c r="Q60" s="14" t="s">
        <v>317</v>
      </c>
      <c r="U60" s="14" t="s">
        <v>200</v>
      </c>
      <c r="V60" s="14">
        <v>0</v>
      </c>
      <c r="W60" s="25">
        <v>0</v>
      </c>
      <c r="X60" s="14" t="s">
        <v>153</v>
      </c>
      <c r="Y60" s="14">
        <v>0</v>
      </c>
      <c r="Z60" s="14">
        <v>0</v>
      </c>
      <c r="AF60" s="14" t="s">
        <v>200</v>
      </c>
      <c r="AH60" s="14" t="s">
        <v>35</v>
      </c>
      <c r="AJ60" s="14" t="s">
        <v>317</v>
      </c>
      <c r="AL60" s="14" t="s">
        <v>317</v>
      </c>
      <c r="AO60" s="21"/>
      <c r="AP60" s="21"/>
      <c r="AU60" s="14" t="s">
        <v>300</v>
      </c>
      <c r="AV60" s="14" t="s">
        <v>302</v>
      </c>
      <c r="AW60" s="17" t="s">
        <v>415</v>
      </c>
      <c r="AY60" s="14" t="s">
        <v>82</v>
      </c>
      <c r="AZ60" s="14" t="s">
        <v>317</v>
      </c>
      <c r="BA60" s="21"/>
      <c r="BC60" s="14" t="s">
        <v>454</v>
      </c>
      <c r="BD60" s="14" t="s">
        <v>101</v>
      </c>
      <c r="BE60" s="14" t="s">
        <v>465</v>
      </c>
      <c r="BH60" s="14" t="s">
        <v>317</v>
      </c>
      <c r="BI60" s="14" t="s">
        <v>453</v>
      </c>
      <c r="BJ60" s="17" t="s">
        <v>669</v>
      </c>
      <c r="BM60" s="29" t="s">
        <v>505</v>
      </c>
      <c r="BN60" s="30"/>
      <c r="BO60" s="29" t="s">
        <v>506</v>
      </c>
      <c r="BP60" s="30"/>
      <c r="BQ60" s="30" t="s">
        <v>462</v>
      </c>
      <c r="BR60" s="30"/>
      <c r="BS60" s="30" t="s">
        <v>500</v>
      </c>
      <c r="BT60" s="30"/>
      <c r="BU60" s="30" t="s">
        <v>502</v>
      </c>
      <c r="BZ60" s="14" t="s">
        <v>317</v>
      </c>
      <c r="CD60" s="14" t="s">
        <v>455</v>
      </c>
      <c r="CH60" s="14" t="s">
        <v>831</v>
      </c>
    </row>
    <row r="61" spans="1:86" s="14" customFormat="1">
      <c r="A61" s="14" t="s">
        <v>17</v>
      </c>
      <c r="B61" s="14" t="s">
        <v>54</v>
      </c>
      <c r="C61" s="14" t="s">
        <v>260</v>
      </c>
      <c r="D61" s="14" t="s">
        <v>457</v>
      </c>
      <c r="E61" s="21">
        <v>45111</v>
      </c>
      <c r="F61" s="21">
        <v>45115</v>
      </c>
      <c r="G61" s="20" t="s">
        <v>388</v>
      </c>
      <c r="I61" s="20" t="s">
        <v>388</v>
      </c>
      <c r="J61" s="14" t="s">
        <v>223</v>
      </c>
      <c r="K61" s="14" t="s">
        <v>307</v>
      </c>
      <c r="L61" s="14" t="s">
        <v>214</v>
      </c>
      <c r="M61" s="14" t="s">
        <v>422</v>
      </c>
      <c r="Q61" s="14" t="s">
        <v>317</v>
      </c>
      <c r="U61" s="14" t="s">
        <v>200</v>
      </c>
      <c r="V61" s="14">
        <v>0</v>
      </c>
      <c r="W61" s="25">
        <v>0</v>
      </c>
      <c r="X61" s="14" t="s">
        <v>153</v>
      </c>
      <c r="Y61" s="14">
        <v>0</v>
      </c>
      <c r="Z61" s="14">
        <v>0</v>
      </c>
      <c r="AF61" s="14" t="s">
        <v>200</v>
      </c>
      <c r="AH61" s="14" t="s">
        <v>35</v>
      </c>
      <c r="AJ61" s="14" t="s">
        <v>317</v>
      </c>
      <c r="AL61" s="14" t="s">
        <v>317</v>
      </c>
      <c r="AO61" s="21"/>
      <c r="AP61" s="21"/>
      <c r="AU61" s="14" t="s">
        <v>73</v>
      </c>
      <c r="AV61" s="14" t="s">
        <v>350</v>
      </c>
      <c r="AW61" s="17" t="s">
        <v>371</v>
      </c>
      <c r="AY61" s="14" t="s">
        <v>82</v>
      </c>
      <c r="AZ61" s="14" t="s">
        <v>317</v>
      </c>
      <c r="BA61" s="21"/>
      <c r="BC61" s="14" t="s">
        <v>456</v>
      </c>
      <c r="BD61" s="14" t="s">
        <v>101</v>
      </c>
      <c r="BE61" s="14" t="s">
        <v>433</v>
      </c>
      <c r="BH61" s="14" t="s">
        <v>673</v>
      </c>
      <c r="BI61" s="14" t="s">
        <v>463</v>
      </c>
      <c r="BJ61" s="14" t="s">
        <v>671</v>
      </c>
      <c r="BM61" s="30" t="s">
        <v>462</v>
      </c>
      <c r="BN61" s="30">
        <v>8</v>
      </c>
      <c r="BO61" s="30" t="s">
        <v>500</v>
      </c>
      <c r="BP61" s="30" t="s">
        <v>672</v>
      </c>
      <c r="BQ61" s="30" t="s">
        <v>501</v>
      </c>
      <c r="BR61" s="30">
        <v>67</v>
      </c>
      <c r="BS61" s="30" t="s">
        <v>502</v>
      </c>
      <c r="BT61" s="30"/>
      <c r="BU61" s="30" t="s">
        <v>503</v>
      </c>
      <c r="BY61" s="14" t="s">
        <v>674</v>
      </c>
      <c r="BZ61" s="14" t="s">
        <v>317</v>
      </c>
      <c r="CD61" s="14" t="s">
        <v>670</v>
      </c>
      <c r="CH61" s="14" t="s">
        <v>831</v>
      </c>
    </row>
    <row r="62" spans="1:86" s="14" customFormat="1">
      <c r="A62" s="14" t="s">
        <v>17</v>
      </c>
      <c r="B62" s="14" t="s">
        <v>54</v>
      </c>
      <c r="C62" s="14" t="s">
        <v>260</v>
      </c>
      <c r="D62" s="14" t="s">
        <v>457</v>
      </c>
      <c r="E62" s="21">
        <v>45111</v>
      </c>
      <c r="F62" s="21">
        <v>45115</v>
      </c>
      <c r="G62" s="20" t="s">
        <v>364</v>
      </c>
      <c r="I62" s="20" t="s">
        <v>364</v>
      </c>
      <c r="J62" s="14" t="s">
        <v>223</v>
      </c>
      <c r="K62" s="14" t="s">
        <v>307</v>
      </c>
      <c r="L62" s="14" t="s">
        <v>214</v>
      </c>
      <c r="M62" s="14" t="s">
        <v>422</v>
      </c>
      <c r="Q62" s="14" t="s">
        <v>317</v>
      </c>
      <c r="U62" s="14" t="s">
        <v>200</v>
      </c>
      <c r="V62" s="14">
        <v>0</v>
      </c>
      <c r="W62" s="25">
        <v>0</v>
      </c>
      <c r="X62" s="14" t="s">
        <v>153</v>
      </c>
      <c r="Y62" s="14">
        <v>0</v>
      </c>
      <c r="Z62" s="14">
        <v>0</v>
      </c>
      <c r="AF62" s="14" t="s">
        <v>200</v>
      </c>
      <c r="AH62" s="14" t="s">
        <v>35</v>
      </c>
      <c r="AJ62" s="14" t="s">
        <v>317</v>
      </c>
      <c r="AL62" s="14" t="s">
        <v>317</v>
      </c>
      <c r="AO62" s="21"/>
      <c r="AP62" s="21"/>
      <c r="AU62" s="14" t="s">
        <v>195</v>
      </c>
      <c r="AV62" s="14" t="s">
        <v>72</v>
      </c>
      <c r="AW62" s="17" t="s">
        <v>235</v>
      </c>
      <c r="AY62" s="14" t="s">
        <v>82</v>
      </c>
      <c r="AZ62" s="14" t="s">
        <v>317</v>
      </c>
      <c r="BA62" s="21"/>
      <c r="BC62" s="14" t="s">
        <v>456</v>
      </c>
      <c r="BD62" s="14" t="s">
        <v>101</v>
      </c>
      <c r="BE62" s="14" t="s">
        <v>465</v>
      </c>
      <c r="BF62" s="14" t="s">
        <v>675</v>
      </c>
      <c r="BH62" s="14" t="s">
        <v>677</v>
      </c>
      <c r="BI62" s="14" t="s">
        <v>463</v>
      </c>
      <c r="BJ62" s="14" t="s">
        <v>676</v>
      </c>
      <c r="BM62" s="29" t="s">
        <v>505</v>
      </c>
      <c r="BN62" s="30"/>
      <c r="BO62" s="29" t="s">
        <v>506</v>
      </c>
      <c r="BP62" s="30"/>
      <c r="BQ62" s="30" t="s">
        <v>462</v>
      </c>
      <c r="BR62" s="30">
        <v>3</v>
      </c>
      <c r="BS62" s="30" t="s">
        <v>500</v>
      </c>
      <c r="BT62" s="30"/>
      <c r="BU62" s="30" t="s">
        <v>502</v>
      </c>
      <c r="BX62" s="14" t="s">
        <v>609</v>
      </c>
      <c r="BY62" s="14" t="s">
        <v>680</v>
      </c>
      <c r="BZ62" s="14" t="s">
        <v>317</v>
      </c>
      <c r="CD62" s="14" t="s">
        <v>679</v>
      </c>
      <c r="CH62" s="14" t="s">
        <v>831</v>
      </c>
    </row>
    <row r="63" spans="1:86" s="14" customFormat="1">
      <c r="A63" s="14" t="s">
        <v>17</v>
      </c>
      <c r="B63" s="14" t="s">
        <v>54</v>
      </c>
      <c r="C63" s="14" t="s">
        <v>260</v>
      </c>
      <c r="D63" s="14" t="s">
        <v>457</v>
      </c>
      <c r="E63" s="21">
        <v>45111</v>
      </c>
      <c r="F63" s="21">
        <v>45115</v>
      </c>
      <c r="G63" s="20" t="s">
        <v>373</v>
      </c>
      <c r="I63" s="20" t="s">
        <v>373</v>
      </c>
      <c r="J63" s="14" t="s">
        <v>223</v>
      </c>
      <c r="K63" s="14" t="s">
        <v>307</v>
      </c>
      <c r="L63" s="14" t="s">
        <v>214</v>
      </c>
      <c r="M63" s="14" t="s">
        <v>422</v>
      </c>
      <c r="Q63" s="14" t="s">
        <v>317</v>
      </c>
      <c r="U63" s="14" t="s">
        <v>200</v>
      </c>
      <c r="V63" s="14">
        <v>0</v>
      </c>
      <c r="W63" s="25">
        <v>0</v>
      </c>
      <c r="X63" s="14" t="s">
        <v>153</v>
      </c>
      <c r="Y63" s="14">
        <v>0</v>
      </c>
      <c r="Z63" s="14">
        <v>0</v>
      </c>
      <c r="AF63" s="14" t="s">
        <v>200</v>
      </c>
      <c r="AH63" s="14" t="s">
        <v>35</v>
      </c>
      <c r="AJ63" s="14" t="s">
        <v>317</v>
      </c>
      <c r="AL63" s="14" t="s">
        <v>317</v>
      </c>
      <c r="AO63" s="21"/>
      <c r="AP63" s="21"/>
      <c r="AU63" s="14" t="s">
        <v>96</v>
      </c>
      <c r="AV63" s="14" t="s">
        <v>239</v>
      </c>
      <c r="AW63" s="17" t="s">
        <v>405</v>
      </c>
      <c r="AY63" s="14" t="s">
        <v>82</v>
      </c>
      <c r="AZ63" s="14" t="s">
        <v>317</v>
      </c>
      <c r="BA63" s="21"/>
      <c r="BC63" s="14" t="s">
        <v>456</v>
      </c>
      <c r="BD63" s="14" t="s">
        <v>101</v>
      </c>
      <c r="BE63" s="14" t="s">
        <v>465</v>
      </c>
      <c r="BF63" s="14" t="s">
        <v>675</v>
      </c>
      <c r="BH63" s="14" t="s">
        <v>677</v>
      </c>
      <c r="BI63" s="14" t="s">
        <v>463</v>
      </c>
      <c r="BJ63" s="14" t="s">
        <v>678</v>
      </c>
      <c r="BM63" s="29" t="s">
        <v>505</v>
      </c>
      <c r="BN63" s="30"/>
      <c r="BO63" s="29" t="s">
        <v>506</v>
      </c>
      <c r="BP63" s="30"/>
      <c r="BQ63" s="30" t="s">
        <v>462</v>
      </c>
      <c r="BR63" s="30">
        <v>3</v>
      </c>
      <c r="BS63" s="30" t="s">
        <v>500</v>
      </c>
      <c r="BT63" s="30"/>
      <c r="BU63" s="30" t="s">
        <v>502</v>
      </c>
      <c r="BX63" s="14" t="s">
        <v>609</v>
      </c>
      <c r="BY63" s="14" t="s">
        <v>681</v>
      </c>
      <c r="BZ63" s="14" t="s">
        <v>317</v>
      </c>
      <c r="CD63" s="14" t="s">
        <v>455</v>
      </c>
      <c r="CH63" s="14" t="s">
        <v>831</v>
      </c>
    </row>
    <row r="64" spans="1:86" s="14" customFormat="1">
      <c r="A64" s="14" t="s">
        <v>17</v>
      </c>
      <c r="B64" s="14" t="s">
        <v>54</v>
      </c>
      <c r="C64" s="14" t="s">
        <v>260</v>
      </c>
      <c r="D64" s="14" t="s">
        <v>457</v>
      </c>
      <c r="E64" s="21">
        <v>45111</v>
      </c>
      <c r="F64" s="21">
        <v>45115</v>
      </c>
      <c r="G64" s="20" t="s">
        <v>346</v>
      </c>
      <c r="I64" s="20" t="s">
        <v>346</v>
      </c>
      <c r="J64" s="14" t="s">
        <v>223</v>
      </c>
      <c r="K64" s="14" t="s">
        <v>307</v>
      </c>
      <c r="L64" s="14" t="s">
        <v>214</v>
      </c>
      <c r="M64" s="14" t="s">
        <v>422</v>
      </c>
      <c r="Q64" s="14" t="s">
        <v>317</v>
      </c>
      <c r="U64" s="14" t="s">
        <v>200</v>
      </c>
      <c r="V64" s="14">
        <v>0</v>
      </c>
      <c r="W64" s="25">
        <v>0</v>
      </c>
      <c r="X64" s="14" t="s">
        <v>153</v>
      </c>
      <c r="Y64" s="14">
        <v>0</v>
      </c>
      <c r="Z64" s="14">
        <v>0</v>
      </c>
      <c r="AF64" s="14" t="s">
        <v>200</v>
      </c>
      <c r="AH64" s="14" t="s">
        <v>35</v>
      </c>
      <c r="AJ64" s="14" t="s">
        <v>317</v>
      </c>
      <c r="AL64" s="14" t="s">
        <v>317</v>
      </c>
      <c r="AO64" s="21"/>
      <c r="AP64" s="21"/>
      <c r="AU64" s="14" t="s">
        <v>362</v>
      </c>
      <c r="AV64" s="14" t="s">
        <v>181</v>
      </c>
      <c r="AW64" s="17" t="s">
        <v>108</v>
      </c>
      <c r="AY64" s="14" t="s">
        <v>82</v>
      </c>
      <c r="AZ64" s="14" t="s">
        <v>317</v>
      </c>
      <c r="BA64" s="21"/>
      <c r="BC64" s="14" t="s">
        <v>454</v>
      </c>
      <c r="BD64" s="14" t="s">
        <v>101</v>
      </c>
      <c r="BE64" s="14" t="s">
        <v>465</v>
      </c>
      <c r="BH64" s="14" t="s">
        <v>317</v>
      </c>
      <c r="BI64" s="14" t="s">
        <v>453</v>
      </c>
      <c r="BJ64" s="14" t="s">
        <v>682</v>
      </c>
      <c r="BM64" s="29" t="s">
        <v>505</v>
      </c>
      <c r="BN64" s="30"/>
      <c r="BO64" s="29" t="s">
        <v>506</v>
      </c>
      <c r="BP64" s="30"/>
      <c r="BQ64" s="30" t="s">
        <v>462</v>
      </c>
      <c r="BR64" s="30"/>
      <c r="BS64" s="30" t="s">
        <v>500</v>
      </c>
      <c r="BT64" s="30"/>
      <c r="BU64" s="30" t="s">
        <v>502</v>
      </c>
      <c r="BZ64" s="14" t="s">
        <v>317</v>
      </c>
      <c r="CD64" s="14" t="s">
        <v>455</v>
      </c>
      <c r="CH64" s="14" t="s">
        <v>831</v>
      </c>
    </row>
    <row r="65" spans="1:86" s="14" customFormat="1">
      <c r="A65" s="14" t="s">
        <v>17</v>
      </c>
      <c r="B65" s="14" t="s">
        <v>54</v>
      </c>
      <c r="C65" s="14" t="s">
        <v>260</v>
      </c>
      <c r="D65" s="14" t="s">
        <v>457</v>
      </c>
      <c r="E65" s="21">
        <v>45111</v>
      </c>
      <c r="F65" s="21">
        <v>45115</v>
      </c>
      <c r="G65" s="20" t="s">
        <v>238</v>
      </c>
      <c r="I65" s="20" t="s">
        <v>238</v>
      </c>
      <c r="J65" s="14" t="s">
        <v>223</v>
      </c>
      <c r="K65" s="14" t="s">
        <v>307</v>
      </c>
      <c r="L65" s="14" t="s">
        <v>214</v>
      </c>
      <c r="M65" s="14" t="s">
        <v>422</v>
      </c>
      <c r="Q65" s="14" t="s">
        <v>317</v>
      </c>
      <c r="U65" s="14" t="s">
        <v>200</v>
      </c>
      <c r="V65" s="14">
        <v>0</v>
      </c>
      <c r="W65" s="25">
        <v>0</v>
      </c>
      <c r="X65" s="14" t="s">
        <v>153</v>
      </c>
      <c r="Y65" s="14">
        <v>0</v>
      </c>
      <c r="Z65" s="14">
        <v>0</v>
      </c>
      <c r="AF65" s="14" t="s">
        <v>200</v>
      </c>
      <c r="AH65" s="14" t="s">
        <v>35</v>
      </c>
      <c r="AJ65" s="14" t="s">
        <v>317</v>
      </c>
      <c r="AL65" s="14" t="s">
        <v>317</v>
      </c>
      <c r="AO65" s="21"/>
      <c r="AP65" s="21"/>
      <c r="AU65" s="14" t="s">
        <v>258</v>
      </c>
      <c r="AV65" s="14" t="s">
        <v>206</v>
      </c>
      <c r="AW65" s="17" t="s">
        <v>147</v>
      </c>
      <c r="AY65" s="14" t="s">
        <v>80</v>
      </c>
      <c r="AZ65" s="34" t="s">
        <v>538</v>
      </c>
      <c r="BA65" s="21"/>
      <c r="BC65" s="14" t="s">
        <v>454</v>
      </c>
      <c r="BD65" s="14" t="s">
        <v>101</v>
      </c>
      <c r="BE65" s="14" t="s">
        <v>433</v>
      </c>
      <c r="BH65" s="14" t="s">
        <v>499</v>
      </c>
      <c r="BI65" s="14" t="s">
        <v>463</v>
      </c>
      <c r="BJ65" s="14">
        <v>7114657</v>
      </c>
      <c r="BM65" s="14" t="s">
        <v>462</v>
      </c>
      <c r="BN65" s="14" t="s">
        <v>582</v>
      </c>
      <c r="BO65" s="14" t="s">
        <v>500</v>
      </c>
      <c r="BP65" s="14" t="s">
        <v>583</v>
      </c>
      <c r="BQ65" s="14" t="s">
        <v>501</v>
      </c>
      <c r="BS65" s="14" t="s">
        <v>502</v>
      </c>
      <c r="BU65" s="14" t="s">
        <v>503</v>
      </c>
      <c r="BY65" s="14" t="s">
        <v>584</v>
      </c>
      <c r="BZ65" s="14" t="s">
        <v>317</v>
      </c>
      <c r="CD65" s="14" t="s">
        <v>455</v>
      </c>
      <c r="CH65" s="14" t="s">
        <v>831</v>
      </c>
    </row>
    <row r="66" spans="1:86" s="14" customFormat="1">
      <c r="A66" s="14" t="s">
        <v>17</v>
      </c>
      <c r="B66" s="14" t="s">
        <v>54</v>
      </c>
      <c r="C66" s="14" t="s">
        <v>260</v>
      </c>
      <c r="D66" s="14" t="s">
        <v>457</v>
      </c>
      <c r="E66" s="21">
        <v>45111</v>
      </c>
      <c r="F66" s="21">
        <v>45115</v>
      </c>
      <c r="G66" s="20" t="s">
        <v>8</v>
      </c>
      <c r="I66" s="20" t="s">
        <v>8</v>
      </c>
      <c r="J66" s="14" t="s">
        <v>223</v>
      </c>
      <c r="K66" s="14" t="s">
        <v>307</v>
      </c>
      <c r="L66" s="14" t="s">
        <v>214</v>
      </c>
      <c r="M66" s="14" t="s">
        <v>422</v>
      </c>
      <c r="Q66" s="14" t="s">
        <v>317</v>
      </c>
      <c r="U66" s="14" t="s">
        <v>200</v>
      </c>
      <c r="V66" s="14">
        <v>0</v>
      </c>
      <c r="W66" s="25">
        <v>0</v>
      </c>
      <c r="X66" s="14" t="s">
        <v>153</v>
      </c>
      <c r="Y66" s="14">
        <v>0</v>
      </c>
      <c r="Z66" s="14">
        <v>0</v>
      </c>
      <c r="AF66" s="14" t="s">
        <v>200</v>
      </c>
      <c r="AH66" s="14" t="s">
        <v>35</v>
      </c>
      <c r="AJ66" s="14" t="s">
        <v>317</v>
      </c>
      <c r="AL66" s="14" t="s">
        <v>317</v>
      </c>
      <c r="AO66" s="21"/>
      <c r="AP66" s="21"/>
      <c r="AU66" s="14" t="s">
        <v>354</v>
      </c>
      <c r="AV66" s="14" t="s">
        <v>383</v>
      </c>
      <c r="AW66" s="17" t="s">
        <v>332</v>
      </c>
      <c r="AY66" s="14" t="s">
        <v>414</v>
      </c>
      <c r="AZ66" s="34" t="s">
        <v>538</v>
      </c>
      <c r="BA66" s="21"/>
      <c r="BC66" s="14" t="s">
        <v>456</v>
      </c>
      <c r="BD66" s="14" t="s">
        <v>101</v>
      </c>
      <c r="BE66" s="14" t="s">
        <v>433</v>
      </c>
      <c r="BF66" s="14" t="s">
        <v>588</v>
      </c>
      <c r="BH66" s="14" t="s">
        <v>586</v>
      </c>
      <c r="BI66" s="14" t="s">
        <v>463</v>
      </c>
      <c r="BJ66" s="14" t="s">
        <v>487</v>
      </c>
      <c r="BM66" s="14" t="s">
        <v>462</v>
      </c>
      <c r="BN66" s="14" t="s">
        <v>587</v>
      </c>
      <c r="BO66" s="14" t="s">
        <v>500</v>
      </c>
      <c r="BP66" s="14" t="s">
        <v>527</v>
      </c>
      <c r="BQ66" s="14" t="s">
        <v>501</v>
      </c>
      <c r="BS66" s="14" t="s">
        <v>502</v>
      </c>
      <c r="BU66" s="14" t="s">
        <v>503</v>
      </c>
      <c r="BX66" s="14" t="s">
        <v>589</v>
      </c>
      <c r="BY66" s="14" t="s">
        <v>830</v>
      </c>
      <c r="BZ66" s="17"/>
      <c r="CD66" s="14" t="s">
        <v>585</v>
      </c>
      <c r="CG66" s="14" t="s">
        <v>436</v>
      </c>
      <c r="CH66" s="14" t="s">
        <v>831</v>
      </c>
    </row>
    <row r="67" spans="1:86" s="14" customFormat="1">
      <c r="A67" s="14" t="s">
        <v>17</v>
      </c>
      <c r="B67" s="14" t="s">
        <v>54</v>
      </c>
      <c r="C67" s="14" t="s">
        <v>260</v>
      </c>
      <c r="D67" s="14" t="s">
        <v>457</v>
      </c>
      <c r="E67" s="21">
        <v>45111</v>
      </c>
      <c r="F67" s="21">
        <v>45115</v>
      </c>
      <c r="G67" s="20" t="s">
        <v>24</v>
      </c>
      <c r="I67" s="20" t="s">
        <v>24</v>
      </c>
      <c r="J67" s="14" t="s">
        <v>223</v>
      </c>
      <c r="K67" s="14" t="s">
        <v>307</v>
      </c>
      <c r="L67" s="14" t="s">
        <v>214</v>
      </c>
      <c r="M67" s="14" t="s">
        <v>422</v>
      </c>
      <c r="Q67" s="14" t="s">
        <v>317</v>
      </c>
      <c r="U67" s="14" t="s">
        <v>200</v>
      </c>
      <c r="V67" s="14">
        <v>0</v>
      </c>
      <c r="W67" s="25">
        <v>0</v>
      </c>
      <c r="X67" s="14" t="s">
        <v>153</v>
      </c>
      <c r="Y67" s="14">
        <v>0</v>
      </c>
      <c r="Z67" s="14">
        <v>0</v>
      </c>
      <c r="AF67" s="14" t="s">
        <v>200</v>
      </c>
      <c r="AH67" s="14" t="s">
        <v>35</v>
      </c>
      <c r="AJ67" s="14" t="s">
        <v>317</v>
      </c>
      <c r="AL67" s="14" t="s">
        <v>317</v>
      </c>
      <c r="AO67" s="21"/>
      <c r="AP67" s="21"/>
      <c r="AU67" s="14" t="s">
        <v>34</v>
      </c>
      <c r="AV67" s="14" t="s">
        <v>292</v>
      </c>
      <c r="AW67" s="17"/>
      <c r="AY67" s="14" t="s">
        <v>246</v>
      </c>
      <c r="AZ67" s="14" t="s">
        <v>538</v>
      </c>
      <c r="BA67" s="21"/>
      <c r="BC67" s="14" t="s">
        <v>454</v>
      </c>
      <c r="BD67" s="14" t="s">
        <v>101</v>
      </c>
      <c r="BE67" s="14" t="s">
        <v>433</v>
      </c>
      <c r="BH67" s="14" t="s">
        <v>317</v>
      </c>
      <c r="BI67" s="14" t="s">
        <v>453</v>
      </c>
      <c r="BM67" s="14" t="s">
        <v>462</v>
      </c>
      <c r="BN67" s="14" t="s">
        <v>537</v>
      </c>
      <c r="BO67" s="14" t="s">
        <v>500</v>
      </c>
      <c r="BQ67" s="14" t="s">
        <v>501</v>
      </c>
      <c r="BS67" s="14" t="s">
        <v>502</v>
      </c>
      <c r="BU67" s="14" t="s">
        <v>503</v>
      </c>
      <c r="BY67" s="14" t="s">
        <v>523</v>
      </c>
      <c r="BZ67" s="14" t="s">
        <v>317</v>
      </c>
      <c r="CD67" s="14" t="s">
        <v>455</v>
      </c>
      <c r="CH67" s="14" t="s">
        <v>831</v>
      </c>
    </row>
    <row r="68" spans="1:86" s="14" customFormat="1">
      <c r="A68" s="14" t="s">
        <v>17</v>
      </c>
      <c r="B68" s="14" t="s">
        <v>54</v>
      </c>
      <c r="C68" s="14" t="s">
        <v>260</v>
      </c>
      <c r="D68" s="14" t="s">
        <v>457</v>
      </c>
      <c r="E68" s="21">
        <v>45111</v>
      </c>
      <c r="F68" s="21">
        <v>45115</v>
      </c>
      <c r="G68" s="20" t="s">
        <v>293</v>
      </c>
      <c r="I68" s="20" t="s">
        <v>293</v>
      </c>
      <c r="J68" s="14" t="s">
        <v>223</v>
      </c>
      <c r="K68" s="14" t="s">
        <v>307</v>
      </c>
      <c r="L68" s="14" t="s">
        <v>214</v>
      </c>
      <c r="M68" s="14" t="s">
        <v>422</v>
      </c>
      <c r="Q68" s="14" t="s">
        <v>317</v>
      </c>
      <c r="U68" s="14" t="s">
        <v>200</v>
      </c>
      <c r="V68" s="14">
        <v>0</v>
      </c>
      <c r="W68" s="25">
        <v>0</v>
      </c>
      <c r="X68" s="14" t="s">
        <v>153</v>
      </c>
      <c r="Y68" s="14">
        <v>0</v>
      </c>
      <c r="Z68" s="14">
        <v>0</v>
      </c>
      <c r="AF68" s="14" t="s">
        <v>200</v>
      </c>
      <c r="AH68" s="14" t="s">
        <v>35</v>
      </c>
      <c r="AJ68" s="14" t="s">
        <v>317</v>
      </c>
      <c r="AL68" s="14" t="s">
        <v>317</v>
      </c>
      <c r="AO68" s="21"/>
      <c r="AP68" s="21"/>
      <c r="AU68" s="14" t="s">
        <v>410</v>
      </c>
      <c r="AV68" s="14" t="s">
        <v>252</v>
      </c>
      <c r="AW68" s="17" t="s">
        <v>76</v>
      </c>
      <c r="AY68" s="14" t="s">
        <v>247</v>
      </c>
      <c r="AZ68" s="14" t="s">
        <v>317</v>
      </c>
      <c r="BA68" s="21"/>
      <c r="BC68" s="14" t="s">
        <v>456</v>
      </c>
      <c r="BD68" s="14" t="s">
        <v>446</v>
      </c>
      <c r="BE68" s="14" t="s">
        <v>448</v>
      </c>
      <c r="BH68" s="14" t="s">
        <v>759</v>
      </c>
      <c r="BI68" s="14" t="s">
        <v>463</v>
      </c>
      <c r="BJ68" s="14" t="s">
        <v>760</v>
      </c>
      <c r="BM68" s="14" t="s">
        <v>458</v>
      </c>
      <c r="BN68" s="14" t="s">
        <v>761</v>
      </c>
      <c r="BO68" s="14" t="s">
        <v>451</v>
      </c>
      <c r="BP68" s="14">
        <v>142</v>
      </c>
      <c r="BQ68" s="14" t="s">
        <v>450</v>
      </c>
      <c r="BR68" s="14" t="s">
        <v>762</v>
      </c>
      <c r="BW68" s="14" t="s">
        <v>764</v>
      </c>
      <c r="BX68" s="17" t="s">
        <v>763</v>
      </c>
      <c r="BY68" s="14" t="s">
        <v>765</v>
      </c>
      <c r="CD68" s="14" t="s">
        <v>758</v>
      </c>
      <c r="CH68" s="14" t="s">
        <v>831</v>
      </c>
    </row>
    <row r="69" spans="1:86" s="14" customFormat="1">
      <c r="A69" s="14" t="s">
        <v>17</v>
      </c>
      <c r="B69" s="14" t="s">
        <v>54</v>
      </c>
      <c r="C69" s="14" t="s">
        <v>260</v>
      </c>
      <c r="D69" s="14" t="s">
        <v>457</v>
      </c>
      <c r="E69" s="21">
        <v>45111</v>
      </c>
      <c r="F69" s="21">
        <v>45115</v>
      </c>
      <c r="G69" s="20" t="s">
        <v>184</v>
      </c>
      <c r="I69" s="20" t="s">
        <v>184</v>
      </c>
      <c r="J69" s="14" t="s">
        <v>223</v>
      </c>
      <c r="K69" s="14" t="s">
        <v>307</v>
      </c>
      <c r="L69" s="14" t="s">
        <v>214</v>
      </c>
      <c r="M69" s="14" t="s">
        <v>422</v>
      </c>
      <c r="Q69" s="14" t="s">
        <v>317</v>
      </c>
      <c r="U69" s="14" t="s">
        <v>200</v>
      </c>
      <c r="V69" s="14">
        <v>0</v>
      </c>
      <c r="W69" s="25">
        <v>0</v>
      </c>
      <c r="X69" s="14" t="s">
        <v>153</v>
      </c>
      <c r="Y69" s="14">
        <v>0</v>
      </c>
      <c r="Z69" s="14">
        <v>0</v>
      </c>
      <c r="AF69" s="14" t="s">
        <v>200</v>
      </c>
      <c r="AH69" s="14" t="s">
        <v>35</v>
      </c>
      <c r="AJ69" s="14" t="s">
        <v>317</v>
      </c>
      <c r="AL69" s="14" t="s">
        <v>317</v>
      </c>
      <c r="AO69" s="21"/>
      <c r="AP69" s="21"/>
      <c r="AU69" s="14" t="s">
        <v>25</v>
      </c>
      <c r="AV69" s="14" t="s">
        <v>237</v>
      </c>
      <c r="AW69" s="17" t="s">
        <v>345</v>
      </c>
      <c r="AY69" s="14" t="s">
        <v>374</v>
      </c>
      <c r="AZ69" s="14" t="s">
        <v>317</v>
      </c>
      <c r="BA69" s="21"/>
      <c r="BC69" s="14" t="s">
        <v>454</v>
      </c>
      <c r="BD69" s="14" t="s">
        <v>479</v>
      </c>
      <c r="BH69" s="14" t="s">
        <v>317</v>
      </c>
      <c r="BI69" s="14" t="s">
        <v>453</v>
      </c>
      <c r="BM69" s="30" t="s">
        <v>462</v>
      </c>
      <c r="BN69" s="30"/>
      <c r="BO69" s="30" t="s">
        <v>461</v>
      </c>
      <c r="BY69" s="14" t="s">
        <v>815</v>
      </c>
      <c r="BZ69" s="14" t="s">
        <v>317</v>
      </c>
      <c r="CD69" s="14" t="s">
        <v>455</v>
      </c>
      <c r="CH69" s="14" t="s">
        <v>831</v>
      </c>
    </row>
    <row r="70" spans="1:86" s="14" customFormat="1">
      <c r="A70" s="14" t="s">
        <v>17</v>
      </c>
      <c r="B70" s="14" t="s">
        <v>54</v>
      </c>
      <c r="C70" s="14" t="s">
        <v>260</v>
      </c>
      <c r="D70" s="14" t="s">
        <v>457</v>
      </c>
      <c r="E70" s="21">
        <v>45111</v>
      </c>
      <c r="F70" s="21">
        <v>45115</v>
      </c>
      <c r="G70" s="20" t="s">
        <v>342</v>
      </c>
      <c r="I70" s="20" t="s">
        <v>342</v>
      </c>
      <c r="J70" s="14" t="s">
        <v>223</v>
      </c>
      <c r="K70" s="14" t="s">
        <v>307</v>
      </c>
      <c r="L70" s="14" t="s">
        <v>214</v>
      </c>
      <c r="M70" s="14" t="s">
        <v>422</v>
      </c>
      <c r="Q70" s="14" t="s">
        <v>317</v>
      </c>
      <c r="U70" s="14" t="s">
        <v>200</v>
      </c>
      <c r="V70" s="14">
        <v>0</v>
      </c>
      <c r="W70" s="25">
        <v>0</v>
      </c>
      <c r="X70" s="14" t="s">
        <v>153</v>
      </c>
      <c r="Y70" s="14">
        <v>0</v>
      </c>
      <c r="Z70" s="14">
        <v>0</v>
      </c>
      <c r="AF70" s="14" t="s">
        <v>200</v>
      </c>
      <c r="AH70" s="14" t="s">
        <v>35</v>
      </c>
      <c r="AJ70" s="14" t="s">
        <v>317</v>
      </c>
      <c r="AL70" s="14" t="s">
        <v>317</v>
      </c>
      <c r="AO70" s="21"/>
      <c r="AP70" s="21"/>
      <c r="AU70" s="14" t="s">
        <v>321</v>
      </c>
      <c r="AV70" s="14" t="s">
        <v>123</v>
      </c>
      <c r="AW70" s="17" t="s">
        <v>337</v>
      </c>
      <c r="AY70" s="14" t="s">
        <v>82</v>
      </c>
      <c r="AZ70" s="34" t="s">
        <v>538</v>
      </c>
      <c r="BA70" s="21"/>
      <c r="BC70" s="14" t="s">
        <v>456</v>
      </c>
      <c r="BD70" s="14" t="s">
        <v>101</v>
      </c>
      <c r="BE70" s="14" t="s">
        <v>433</v>
      </c>
      <c r="BH70" s="14" t="s">
        <v>594</v>
      </c>
      <c r="BI70" s="14" t="s">
        <v>463</v>
      </c>
      <c r="BJ70" s="14" t="s">
        <v>488</v>
      </c>
      <c r="BM70" s="14" t="s">
        <v>462</v>
      </c>
      <c r="BN70" s="14">
        <v>20</v>
      </c>
      <c r="BO70" s="14" t="s">
        <v>500</v>
      </c>
      <c r="BP70" s="14" t="s">
        <v>597</v>
      </c>
      <c r="BQ70" s="14" t="s">
        <v>501</v>
      </c>
      <c r="BR70" s="14" t="s">
        <v>829</v>
      </c>
      <c r="BS70" s="14" t="s">
        <v>502</v>
      </c>
      <c r="BU70" s="14" t="s">
        <v>503</v>
      </c>
      <c r="BZ70" s="14" t="s">
        <v>317</v>
      </c>
      <c r="CD70" s="14" t="s">
        <v>590</v>
      </c>
      <c r="CH70" s="14" t="s">
        <v>831</v>
      </c>
    </row>
    <row r="71" spans="1:86" s="14" customFormat="1">
      <c r="A71" s="14" t="s">
        <v>17</v>
      </c>
      <c r="B71" s="14" t="s">
        <v>54</v>
      </c>
      <c r="C71" s="14" t="s">
        <v>260</v>
      </c>
      <c r="D71" s="14" t="s">
        <v>457</v>
      </c>
      <c r="E71" s="21">
        <v>45111</v>
      </c>
      <c r="F71" s="21">
        <v>45115</v>
      </c>
      <c r="G71" s="20" t="s">
        <v>378</v>
      </c>
      <c r="I71" s="20" t="s">
        <v>378</v>
      </c>
      <c r="J71" s="14" t="s">
        <v>223</v>
      </c>
      <c r="K71" s="14" t="s">
        <v>307</v>
      </c>
      <c r="L71" s="14" t="s">
        <v>214</v>
      </c>
      <c r="M71" s="14" t="s">
        <v>422</v>
      </c>
      <c r="Q71" s="14" t="s">
        <v>317</v>
      </c>
      <c r="U71" s="14" t="s">
        <v>200</v>
      </c>
      <c r="V71" s="14">
        <v>0</v>
      </c>
      <c r="W71" s="25">
        <v>0</v>
      </c>
      <c r="X71" s="14" t="s">
        <v>153</v>
      </c>
      <c r="Y71" s="14">
        <v>0</v>
      </c>
      <c r="Z71" s="14">
        <v>0</v>
      </c>
      <c r="AF71" s="14" t="s">
        <v>200</v>
      </c>
      <c r="AH71" s="14" t="s">
        <v>35</v>
      </c>
      <c r="AJ71" s="14" t="s">
        <v>317</v>
      </c>
      <c r="AL71" s="14" t="s">
        <v>317</v>
      </c>
      <c r="AO71" s="21"/>
      <c r="AP71" s="21"/>
      <c r="AU71" s="14" t="s">
        <v>170</v>
      </c>
      <c r="AV71" s="14" t="s">
        <v>384</v>
      </c>
      <c r="AW71" s="17"/>
      <c r="AY71" s="14" t="s">
        <v>334</v>
      </c>
      <c r="AZ71" s="34" t="s">
        <v>538</v>
      </c>
      <c r="BA71" s="21"/>
      <c r="BC71" s="14" t="s">
        <v>454</v>
      </c>
      <c r="BD71" s="14" t="s">
        <v>101</v>
      </c>
      <c r="BE71" s="14" t="s">
        <v>433</v>
      </c>
      <c r="BH71" s="14" t="s">
        <v>317</v>
      </c>
      <c r="BI71" s="14" t="s">
        <v>453</v>
      </c>
      <c r="BM71" s="14" t="s">
        <v>462</v>
      </c>
      <c r="BN71" s="14" t="s">
        <v>591</v>
      </c>
      <c r="BO71" s="14" t="s">
        <v>500</v>
      </c>
      <c r="BP71" s="14" t="s">
        <v>592</v>
      </c>
      <c r="BQ71" s="14" t="s">
        <v>501</v>
      </c>
      <c r="BS71" s="14" t="s">
        <v>502</v>
      </c>
      <c r="BU71" s="14" t="s">
        <v>503</v>
      </c>
      <c r="BZ71" s="14" t="s">
        <v>317</v>
      </c>
      <c r="CD71" s="14" t="s">
        <v>455</v>
      </c>
      <c r="CH71" s="14" t="s">
        <v>831</v>
      </c>
    </row>
    <row r="72" spans="1:86" s="14" customFormat="1">
      <c r="A72" s="14" t="s">
        <v>17</v>
      </c>
      <c r="B72" s="14" t="s">
        <v>54</v>
      </c>
      <c r="C72" s="14" t="s">
        <v>260</v>
      </c>
      <c r="D72" s="14" t="s">
        <v>457</v>
      </c>
      <c r="E72" s="21">
        <v>45111</v>
      </c>
      <c r="F72" s="21">
        <v>45115</v>
      </c>
      <c r="G72" s="20" t="s">
        <v>51</v>
      </c>
      <c r="I72" s="20" t="s">
        <v>51</v>
      </c>
      <c r="J72" s="14" t="s">
        <v>223</v>
      </c>
      <c r="K72" s="14" t="s">
        <v>307</v>
      </c>
      <c r="L72" s="14" t="s">
        <v>214</v>
      </c>
      <c r="M72" s="14" t="s">
        <v>422</v>
      </c>
      <c r="Q72" s="14" t="s">
        <v>317</v>
      </c>
      <c r="U72" s="14" t="s">
        <v>200</v>
      </c>
      <c r="V72" s="14">
        <v>0</v>
      </c>
      <c r="W72" s="25">
        <v>0</v>
      </c>
      <c r="X72" s="14" t="s">
        <v>153</v>
      </c>
      <c r="Y72" s="14">
        <v>0</v>
      </c>
      <c r="Z72" s="14">
        <v>0</v>
      </c>
      <c r="AF72" s="14" t="s">
        <v>200</v>
      </c>
      <c r="AH72" s="14" t="s">
        <v>35</v>
      </c>
      <c r="AJ72" s="14" t="s">
        <v>317</v>
      </c>
      <c r="AL72" s="14" t="s">
        <v>317</v>
      </c>
      <c r="AO72" s="21"/>
      <c r="AP72" s="21"/>
      <c r="AU72" s="14" t="s">
        <v>14</v>
      </c>
      <c r="AV72" s="14" t="s">
        <v>331</v>
      </c>
      <c r="AW72" s="17" t="s">
        <v>313</v>
      </c>
      <c r="AY72" s="14" t="s">
        <v>82</v>
      </c>
      <c r="AZ72" s="34" t="s">
        <v>521</v>
      </c>
      <c r="BA72" s="21"/>
      <c r="BC72" s="14" t="s">
        <v>456</v>
      </c>
      <c r="BD72" s="14" t="s">
        <v>101</v>
      </c>
      <c r="BE72" s="14" t="s">
        <v>433</v>
      </c>
      <c r="BH72" s="14" t="s">
        <v>594</v>
      </c>
      <c r="BI72" s="14" t="s">
        <v>463</v>
      </c>
      <c r="BJ72" s="14" t="s">
        <v>593</v>
      </c>
      <c r="BM72" s="14" t="s">
        <v>462</v>
      </c>
      <c r="BN72" s="14">
        <v>16</v>
      </c>
      <c r="BO72" s="14" t="s">
        <v>500</v>
      </c>
      <c r="BP72" s="14" t="s">
        <v>596</v>
      </c>
      <c r="BQ72" s="14" t="s">
        <v>501</v>
      </c>
      <c r="BS72" s="14" t="s">
        <v>502</v>
      </c>
      <c r="BU72" s="14" t="s">
        <v>503</v>
      </c>
      <c r="BV72" s="14" t="s">
        <v>471</v>
      </c>
      <c r="BX72" s="14" t="s">
        <v>509</v>
      </c>
      <c r="BY72" s="14" t="s">
        <v>472</v>
      </c>
      <c r="BZ72" s="14" t="s">
        <v>317</v>
      </c>
      <c r="CD72" s="14" t="s">
        <v>595</v>
      </c>
      <c r="CH72" s="14" t="s">
        <v>831</v>
      </c>
    </row>
    <row r="73" spans="1:86" s="14" customFormat="1">
      <c r="A73" s="14" t="s">
        <v>17</v>
      </c>
      <c r="B73" s="14" t="s">
        <v>54</v>
      </c>
      <c r="C73" s="14" t="s">
        <v>260</v>
      </c>
      <c r="D73" s="14" t="s">
        <v>457</v>
      </c>
      <c r="E73" s="21">
        <v>45111</v>
      </c>
      <c r="F73" s="21">
        <v>45115</v>
      </c>
      <c r="G73" s="20" t="s">
        <v>32</v>
      </c>
      <c r="I73" s="20" t="s">
        <v>32</v>
      </c>
      <c r="J73" s="14" t="s">
        <v>223</v>
      </c>
      <c r="K73" s="14" t="s">
        <v>307</v>
      </c>
      <c r="L73" s="14" t="s">
        <v>214</v>
      </c>
      <c r="M73" s="14" t="s">
        <v>422</v>
      </c>
      <c r="Q73" s="14" t="s">
        <v>317</v>
      </c>
      <c r="U73" s="14" t="s">
        <v>200</v>
      </c>
      <c r="V73" s="14">
        <v>0</v>
      </c>
      <c r="W73" s="25">
        <v>0</v>
      </c>
      <c r="X73" s="14" t="s">
        <v>153</v>
      </c>
      <c r="Y73" s="14">
        <v>0</v>
      </c>
      <c r="Z73" s="14">
        <v>0</v>
      </c>
      <c r="AF73" s="14" t="s">
        <v>200</v>
      </c>
      <c r="AH73" s="14" t="s">
        <v>35</v>
      </c>
      <c r="AJ73" s="14" t="s">
        <v>317</v>
      </c>
      <c r="AL73" s="14" t="s">
        <v>317</v>
      </c>
      <c r="AO73" s="21"/>
      <c r="AP73" s="21"/>
      <c r="AU73" s="14" t="s">
        <v>107</v>
      </c>
      <c r="AV73" s="14" t="s">
        <v>33</v>
      </c>
      <c r="AW73" s="17" t="s">
        <v>47</v>
      </c>
      <c r="AY73" s="14" t="s">
        <v>82</v>
      </c>
      <c r="AZ73" s="34" t="s">
        <v>521</v>
      </c>
      <c r="BA73" s="21"/>
      <c r="BC73" s="14" t="s">
        <v>456</v>
      </c>
      <c r="BD73" s="14" t="s">
        <v>101</v>
      </c>
      <c r="BE73" s="14" t="s">
        <v>433</v>
      </c>
      <c r="BF73" s="14" t="s">
        <v>477</v>
      </c>
      <c r="BH73" s="14" t="s">
        <v>497</v>
      </c>
      <c r="BI73" s="14" t="s">
        <v>463</v>
      </c>
      <c r="BJ73" s="14" t="s">
        <v>489</v>
      </c>
      <c r="BM73" s="14" t="s">
        <v>462</v>
      </c>
      <c r="BN73" s="14" t="s">
        <v>528</v>
      </c>
      <c r="BO73" s="14" t="s">
        <v>500</v>
      </c>
      <c r="BP73" s="14" t="s">
        <v>513</v>
      </c>
      <c r="BQ73" s="14" t="s">
        <v>501</v>
      </c>
      <c r="BS73" s="14" t="s">
        <v>502</v>
      </c>
      <c r="BU73" s="14" t="s">
        <v>503</v>
      </c>
      <c r="BV73" s="14" t="s">
        <v>471</v>
      </c>
      <c r="BZ73" s="14" t="s">
        <v>317</v>
      </c>
      <c r="CD73" s="14" t="s">
        <v>568</v>
      </c>
      <c r="CG73" s="14" t="s">
        <v>441</v>
      </c>
      <c r="CH73" s="14" t="s">
        <v>831</v>
      </c>
    </row>
    <row r="74" spans="1:86" s="14" customFormat="1">
      <c r="A74" s="14" t="s">
        <v>17</v>
      </c>
      <c r="B74" s="14" t="s">
        <v>54</v>
      </c>
      <c r="C74" s="14" t="s">
        <v>260</v>
      </c>
      <c r="D74" s="14" t="s">
        <v>457</v>
      </c>
      <c r="E74" s="21">
        <v>45111</v>
      </c>
      <c r="F74" s="21">
        <v>45115</v>
      </c>
      <c r="G74" s="20" t="s">
        <v>291</v>
      </c>
      <c r="I74" s="20" t="s">
        <v>291</v>
      </c>
      <c r="J74" s="14" t="s">
        <v>223</v>
      </c>
      <c r="K74" s="14" t="s">
        <v>307</v>
      </c>
      <c r="L74" s="14" t="s">
        <v>214</v>
      </c>
      <c r="M74" s="14" t="s">
        <v>422</v>
      </c>
      <c r="Q74" s="14" t="s">
        <v>317</v>
      </c>
      <c r="U74" s="14" t="s">
        <v>200</v>
      </c>
      <c r="V74" s="14">
        <v>0</v>
      </c>
      <c r="W74" s="25">
        <v>0</v>
      </c>
      <c r="X74" s="14" t="s">
        <v>153</v>
      </c>
      <c r="Y74" s="14">
        <v>0</v>
      </c>
      <c r="Z74" s="14">
        <v>0</v>
      </c>
      <c r="AF74" s="14" t="s">
        <v>200</v>
      </c>
      <c r="AH74" s="14" t="s">
        <v>35</v>
      </c>
      <c r="AJ74" s="14" t="s">
        <v>317</v>
      </c>
      <c r="AL74" s="14" t="s">
        <v>317</v>
      </c>
      <c r="AO74" s="21"/>
      <c r="AP74" s="21"/>
      <c r="AU74" s="14" t="s">
        <v>256</v>
      </c>
      <c r="AV74" s="14" t="s">
        <v>338</v>
      </c>
      <c r="AW74" s="17"/>
      <c r="AY74" s="14" t="s">
        <v>82</v>
      </c>
      <c r="AZ74" s="34" t="s">
        <v>538</v>
      </c>
      <c r="BA74" s="21"/>
      <c r="BC74" s="14" t="s">
        <v>454</v>
      </c>
      <c r="BD74" s="14" t="s">
        <v>101</v>
      </c>
      <c r="BE74" s="14" t="s">
        <v>433</v>
      </c>
      <c r="BH74" s="14" t="s">
        <v>317</v>
      </c>
      <c r="BI74" s="14" t="s">
        <v>453</v>
      </c>
      <c r="BJ74" s="14" t="s">
        <v>490</v>
      </c>
      <c r="BM74" s="14" t="s">
        <v>462</v>
      </c>
      <c r="BN74" s="14" t="s">
        <v>599</v>
      </c>
      <c r="BO74" s="14" t="s">
        <v>500</v>
      </c>
      <c r="BP74" s="14" t="s">
        <v>601</v>
      </c>
      <c r="BQ74" s="14" t="s">
        <v>501</v>
      </c>
      <c r="BS74" s="14" t="s">
        <v>502</v>
      </c>
      <c r="BU74" s="14" t="s">
        <v>503</v>
      </c>
      <c r="BY74" s="14" t="s">
        <v>600</v>
      </c>
      <c r="BZ74" s="14" t="s">
        <v>317</v>
      </c>
      <c r="CD74" s="14" t="s">
        <v>455</v>
      </c>
      <c r="CH74" s="14" t="s">
        <v>831</v>
      </c>
    </row>
    <row r="75" spans="1:86" s="14" customFormat="1">
      <c r="A75" s="14" t="s">
        <v>17</v>
      </c>
      <c r="B75" s="14" t="s">
        <v>54</v>
      </c>
      <c r="C75" s="14" t="s">
        <v>260</v>
      </c>
      <c r="D75" s="14" t="s">
        <v>457</v>
      </c>
      <c r="E75" s="21">
        <v>45111</v>
      </c>
      <c r="F75" s="21">
        <v>45115</v>
      </c>
      <c r="G75" s="20" t="s">
        <v>264</v>
      </c>
      <c r="I75" s="20" t="s">
        <v>264</v>
      </c>
      <c r="J75" s="14" t="s">
        <v>223</v>
      </c>
      <c r="K75" s="14" t="s">
        <v>307</v>
      </c>
      <c r="L75" s="14" t="s">
        <v>214</v>
      </c>
      <c r="M75" s="14" t="s">
        <v>422</v>
      </c>
      <c r="Q75" s="14" t="s">
        <v>317</v>
      </c>
      <c r="U75" s="14" t="s">
        <v>200</v>
      </c>
      <c r="V75" s="14">
        <v>0</v>
      </c>
      <c r="W75" s="25">
        <v>0</v>
      </c>
      <c r="X75" s="14" t="s">
        <v>153</v>
      </c>
      <c r="Y75" s="14">
        <v>0</v>
      </c>
      <c r="Z75" s="14">
        <v>0</v>
      </c>
      <c r="AF75" s="14" t="s">
        <v>200</v>
      </c>
      <c r="AH75" s="14" t="s">
        <v>35</v>
      </c>
      <c r="AJ75" s="14" t="s">
        <v>317</v>
      </c>
      <c r="AL75" s="14" t="s">
        <v>317</v>
      </c>
      <c r="AO75" s="21"/>
      <c r="AP75" s="21"/>
      <c r="AU75" s="14" t="s">
        <v>421</v>
      </c>
      <c r="AV75" s="14" t="s">
        <v>122</v>
      </c>
      <c r="AW75" s="17" t="s">
        <v>85</v>
      </c>
      <c r="AY75" s="14" t="s">
        <v>82</v>
      </c>
      <c r="AZ75" s="34" t="s">
        <v>521</v>
      </c>
      <c r="BA75" s="21"/>
      <c r="BC75" s="14" t="s">
        <v>456</v>
      </c>
      <c r="BD75" s="14" t="s">
        <v>101</v>
      </c>
      <c r="BE75" s="14" t="s">
        <v>433</v>
      </c>
      <c r="BF75" s="14" t="s">
        <v>573</v>
      </c>
      <c r="BH75" s="14" t="s">
        <v>497</v>
      </c>
      <c r="BI75" s="14" t="s">
        <v>463</v>
      </c>
      <c r="BJ75" s="14" t="s">
        <v>491</v>
      </c>
      <c r="BM75" s="14" t="s">
        <v>462</v>
      </c>
      <c r="BN75" s="14" t="s">
        <v>504</v>
      </c>
      <c r="BO75" s="14" t="s">
        <v>500</v>
      </c>
      <c r="BP75" s="14" t="s">
        <v>598</v>
      </c>
      <c r="BQ75" s="14" t="s">
        <v>501</v>
      </c>
      <c r="BS75" s="14" t="s">
        <v>502</v>
      </c>
      <c r="BU75" s="14" t="s">
        <v>503</v>
      </c>
      <c r="BV75" s="14" t="s">
        <v>471</v>
      </c>
      <c r="BZ75" s="14" t="s">
        <v>317</v>
      </c>
      <c r="CD75" s="14" t="s">
        <v>572</v>
      </c>
      <c r="CH75" s="14" t="s">
        <v>831</v>
      </c>
    </row>
    <row r="76" spans="1:86" s="14" customFormat="1">
      <c r="A76" s="14" t="s">
        <v>17</v>
      </c>
      <c r="B76" s="14" t="s">
        <v>54</v>
      </c>
      <c r="C76" s="14" t="s">
        <v>260</v>
      </c>
      <c r="D76" s="14" t="s">
        <v>457</v>
      </c>
      <c r="E76" s="21">
        <v>45111</v>
      </c>
      <c r="F76" s="21">
        <v>45115</v>
      </c>
      <c r="G76" s="20" t="s">
        <v>180</v>
      </c>
      <c r="I76" s="20" t="s">
        <v>180</v>
      </c>
      <c r="J76" s="14" t="s">
        <v>223</v>
      </c>
      <c r="K76" s="14" t="s">
        <v>307</v>
      </c>
      <c r="L76" s="14" t="s">
        <v>214</v>
      </c>
      <c r="M76" s="14" t="s">
        <v>422</v>
      </c>
      <c r="Q76" s="14" t="s">
        <v>317</v>
      </c>
      <c r="U76" s="14" t="s">
        <v>200</v>
      </c>
      <c r="V76" s="14">
        <v>0</v>
      </c>
      <c r="W76" s="25">
        <v>0</v>
      </c>
      <c r="X76" s="14" t="s">
        <v>153</v>
      </c>
      <c r="Y76" s="14">
        <v>0</v>
      </c>
      <c r="Z76" s="14">
        <v>0</v>
      </c>
      <c r="AF76" s="14" t="s">
        <v>200</v>
      </c>
      <c r="AH76" s="14" t="s">
        <v>35</v>
      </c>
      <c r="AJ76" s="14" t="s">
        <v>317</v>
      </c>
      <c r="AL76" s="14" t="s">
        <v>317</v>
      </c>
      <c r="AO76" s="21"/>
      <c r="AP76" s="21"/>
      <c r="AU76" s="14" t="s">
        <v>168</v>
      </c>
      <c r="AV76" s="14" t="s">
        <v>217</v>
      </c>
      <c r="AW76" s="17" t="s">
        <v>382</v>
      </c>
      <c r="AY76" s="14" t="s">
        <v>82</v>
      </c>
      <c r="AZ76" s="34" t="s">
        <v>538</v>
      </c>
      <c r="BA76" s="21"/>
      <c r="BC76" s="14" t="s">
        <v>456</v>
      </c>
      <c r="BD76" s="14" t="s">
        <v>101</v>
      </c>
      <c r="BE76" s="14" t="s">
        <v>433</v>
      </c>
      <c r="BF76" s="14" t="s">
        <v>604</v>
      </c>
      <c r="BH76" s="14" t="s">
        <v>603</v>
      </c>
      <c r="BI76" s="14" t="s">
        <v>463</v>
      </c>
      <c r="BJ76" s="14" t="s">
        <v>492</v>
      </c>
      <c r="BM76" s="14" t="s">
        <v>462</v>
      </c>
      <c r="BN76" s="14">
        <v>10</v>
      </c>
      <c r="BO76" s="14" t="s">
        <v>500</v>
      </c>
      <c r="BP76" s="14" t="s">
        <v>529</v>
      </c>
      <c r="BQ76" s="14" t="s">
        <v>501</v>
      </c>
      <c r="BS76" s="14" t="s">
        <v>502</v>
      </c>
      <c r="BU76" s="14" t="s">
        <v>503</v>
      </c>
      <c r="BY76" s="14" t="s">
        <v>605</v>
      </c>
      <c r="BZ76" s="14" t="s">
        <v>317</v>
      </c>
      <c r="CD76" s="14" t="s">
        <v>602</v>
      </c>
      <c r="CE76" s="14" t="s">
        <v>606</v>
      </c>
      <c r="CG76" s="27" t="s">
        <v>436</v>
      </c>
      <c r="CH76" s="14" t="s">
        <v>831</v>
      </c>
    </row>
    <row r="77" spans="1:86" s="14" customFormat="1">
      <c r="A77" s="14" t="s">
        <v>17</v>
      </c>
      <c r="B77" s="14" t="s">
        <v>54</v>
      </c>
      <c r="C77" s="14" t="s">
        <v>260</v>
      </c>
      <c r="D77" s="14" t="s">
        <v>457</v>
      </c>
      <c r="E77" s="21">
        <v>45111</v>
      </c>
      <c r="F77" s="21">
        <v>45115</v>
      </c>
      <c r="G77" s="20" t="s">
        <v>11</v>
      </c>
      <c r="I77" s="20" t="s">
        <v>11</v>
      </c>
      <c r="J77" s="14" t="s">
        <v>223</v>
      </c>
      <c r="K77" s="14" t="s">
        <v>307</v>
      </c>
      <c r="L77" s="14" t="s">
        <v>214</v>
      </c>
      <c r="M77" s="14" t="s">
        <v>422</v>
      </c>
      <c r="Q77" s="14" t="s">
        <v>317</v>
      </c>
      <c r="U77" s="14" t="s">
        <v>200</v>
      </c>
      <c r="V77" s="14">
        <v>0</v>
      </c>
      <c r="W77" s="25">
        <v>0</v>
      </c>
      <c r="X77" s="14" t="s">
        <v>153</v>
      </c>
      <c r="Y77" s="14">
        <v>0</v>
      </c>
      <c r="Z77" s="14">
        <v>0</v>
      </c>
      <c r="AF77" s="14" t="s">
        <v>200</v>
      </c>
      <c r="AH77" s="14" t="s">
        <v>35</v>
      </c>
      <c r="AJ77" s="14" t="s">
        <v>317</v>
      </c>
      <c r="AL77" s="14" t="s">
        <v>317</v>
      </c>
      <c r="AO77" s="21"/>
      <c r="AP77" s="21"/>
      <c r="AU77" s="14" t="s">
        <v>65</v>
      </c>
      <c r="AV77" s="14" t="s">
        <v>196</v>
      </c>
      <c r="AW77" s="17" t="s">
        <v>46</v>
      </c>
      <c r="AY77" s="14" t="s">
        <v>82</v>
      </c>
      <c r="AZ77" s="34" t="s">
        <v>521</v>
      </c>
      <c r="BA77" s="21"/>
      <c r="BC77" s="14" t="s">
        <v>456</v>
      </c>
      <c r="BD77" s="14" t="s">
        <v>101</v>
      </c>
      <c r="BE77" s="14" t="s">
        <v>433</v>
      </c>
      <c r="BF77" s="14" t="s">
        <v>578</v>
      </c>
      <c r="BH77" s="14" t="s">
        <v>594</v>
      </c>
      <c r="BI77" s="14" t="s">
        <v>463</v>
      </c>
      <c r="BJ77" s="14" t="s">
        <v>493</v>
      </c>
      <c r="BM77" s="14" t="s">
        <v>462</v>
      </c>
      <c r="BN77" s="24" t="s">
        <v>528</v>
      </c>
      <c r="BO77" s="14" t="s">
        <v>500</v>
      </c>
      <c r="BP77" s="14" t="s">
        <v>513</v>
      </c>
      <c r="BQ77" s="14" t="s">
        <v>501</v>
      </c>
      <c r="BR77" s="14">
        <v>70</v>
      </c>
      <c r="BS77" s="14" t="s">
        <v>502</v>
      </c>
      <c r="BU77" s="14" t="s">
        <v>503</v>
      </c>
      <c r="BV77" s="14" t="s">
        <v>471</v>
      </c>
      <c r="BX77" s="14" t="s">
        <v>609</v>
      </c>
      <c r="BY77" s="14" t="s">
        <v>614</v>
      </c>
      <c r="BZ77" s="14" t="s">
        <v>317</v>
      </c>
      <c r="CD77" s="14" t="s">
        <v>608</v>
      </c>
      <c r="CE77" s="14" t="s">
        <v>607</v>
      </c>
      <c r="CH77" s="14" t="s">
        <v>831</v>
      </c>
    </row>
    <row r="78" spans="1:86" s="14" customFormat="1">
      <c r="A78" s="14" t="s">
        <v>17</v>
      </c>
      <c r="B78" s="14" t="s">
        <v>54</v>
      </c>
      <c r="C78" s="14" t="s">
        <v>260</v>
      </c>
      <c r="D78" s="14" t="s">
        <v>457</v>
      </c>
      <c r="E78" s="21">
        <v>45111</v>
      </c>
      <c r="F78" s="21">
        <v>45115</v>
      </c>
      <c r="G78" s="20" t="s">
        <v>125</v>
      </c>
      <c r="I78" s="20" t="s">
        <v>125</v>
      </c>
      <c r="J78" s="14" t="s">
        <v>223</v>
      </c>
      <c r="K78" s="14" t="s">
        <v>307</v>
      </c>
      <c r="L78" s="14" t="s">
        <v>214</v>
      </c>
      <c r="M78" s="14" t="s">
        <v>422</v>
      </c>
      <c r="Q78" s="14" t="s">
        <v>317</v>
      </c>
      <c r="U78" s="14" t="s">
        <v>200</v>
      </c>
      <c r="V78" s="14">
        <v>0</v>
      </c>
      <c r="W78" s="25">
        <v>0</v>
      </c>
      <c r="X78" s="14" t="s">
        <v>153</v>
      </c>
      <c r="Y78" s="14">
        <v>0</v>
      </c>
      <c r="Z78" s="14">
        <v>0</v>
      </c>
      <c r="AF78" s="14" t="s">
        <v>200</v>
      </c>
      <c r="AH78" s="14" t="s">
        <v>35</v>
      </c>
      <c r="AJ78" s="14" t="s">
        <v>317</v>
      </c>
      <c r="AL78" s="14" t="s">
        <v>317</v>
      </c>
      <c r="AO78" s="21"/>
      <c r="AP78" s="21"/>
      <c r="AU78" s="14" t="s">
        <v>128</v>
      </c>
      <c r="AV78" s="14" t="s">
        <v>69</v>
      </c>
      <c r="AW78" s="17" t="s">
        <v>348</v>
      </c>
      <c r="AY78" s="14" t="s">
        <v>334</v>
      </c>
      <c r="AZ78" s="34" t="s">
        <v>538</v>
      </c>
      <c r="BA78" s="21"/>
      <c r="BC78" s="14" t="s">
        <v>456</v>
      </c>
      <c r="BD78" s="14" t="s">
        <v>101</v>
      </c>
      <c r="BE78" s="30" t="s">
        <v>433</v>
      </c>
      <c r="BF78" s="14" t="s">
        <v>610</v>
      </c>
      <c r="BH78" s="14" t="s">
        <v>534</v>
      </c>
      <c r="BI78" s="14" t="s">
        <v>463</v>
      </c>
      <c r="BJ78" s="28">
        <v>151180</v>
      </c>
      <c r="BK78" s="14" t="s">
        <v>494</v>
      </c>
      <c r="BM78" s="14" t="s">
        <v>462</v>
      </c>
      <c r="BN78" s="14" t="s">
        <v>528</v>
      </c>
      <c r="BO78" s="14" t="s">
        <v>500</v>
      </c>
      <c r="BP78" s="14" t="s">
        <v>513</v>
      </c>
      <c r="BQ78" s="30" t="s">
        <v>501</v>
      </c>
      <c r="BS78" s="30" t="s">
        <v>502</v>
      </c>
      <c r="BT78" s="14" t="s">
        <v>611</v>
      </c>
      <c r="BU78" s="30" t="s">
        <v>503</v>
      </c>
      <c r="BX78" s="14" t="s">
        <v>509</v>
      </c>
      <c r="BY78" s="14" t="s">
        <v>613</v>
      </c>
      <c r="BZ78" s="14" t="s">
        <v>317</v>
      </c>
      <c r="CD78" s="14" t="s">
        <v>612</v>
      </c>
      <c r="CG78" s="35" t="s">
        <v>440</v>
      </c>
      <c r="CH78" s="14" t="s">
        <v>831</v>
      </c>
    </row>
    <row r="79" spans="1:86" s="14" customFormat="1">
      <c r="A79" s="14" t="s">
        <v>17</v>
      </c>
      <c r="B79" s="14" t="s">
        <v>54</v>
      </c>
      <c r="C79" s="14" t="s">
        <v>260</v>
      </c>
      <c r="D79" s="14" t="s">
        <v>457</v>
      </c>
      <c r="E79" s="21">
        <v>45111</v>
      </c>
      <c r="F79" s="21">
        <v>45115</v>
      </c>
      <c r="G79" s="20" t="s">
        <v>267</v>
      </c>
      <c r="I79" s="20" t="s">
        <v>267</v>
      </c>
      <c r="J79" s="14" t="s">
        <v>223</v>
      </c>
      <c r="K79" s="14" t="s">
        <v>307</v>
      </c>
      <c r="L79" s="14" t="s">
        <v>214</v>
      </c>
      <c r="M79" s="14" t="s">
        <v>422</v>
      </c>
      <c r="Q79" s="14" t="s">
        <v>317</v>
      </c>
      <c r="U79" s="14" t="s">
        <v>200</v>
      </c>
      <c r="V79" s="14">
        <v>0</v>
      </c>
      <c r="W79" s="25">
        <v>0</v>
      </c>
      <c r="X79" s="14" t="s">
        <v>153</v>
      </c>
      <c r="Y79" s="14">
        <v>0</v>
      </c>
      <c r="Z79" s="14">
        <v>0</v>
      </c>
      <c r="AF79" s="14" t="s">
        <v>200</v>
      </c>
      <c r="AH79" s="14" t="s">
        <v>35</v>
      </c>
      <c r="AJ79" s="14" t="s">
        <v>317</v>
      </c>
      <c r="AL79" s="14" t="s">
        <v>317</v>
      </c>
      <c r="AO79" s="21"/>
      <c r="AP79" s="21"/>
      <c r="AU79" s="14" t="s">
        <v>90</v>
      </c>
      <c r="AV79" s="14" t="s">
        <v>230</v>
      </c>
      <c r="AW79" s="17"/>
      <c r="AY79" s="14" t="s">
        <v>86</v>
      </c>
      <c r="AZ79" s="14" t="s">
        <v>317</v>
      </c>
      <c r="BA79" s="21"/>
      <c r="BC79" s="14" t="s">
        <v>456</v>
      </c>
      <c r="BD79" s="14" t="s">
        <v>816</v>
      </c>
      <c r="BH79" s="14" t="s">
        <v>534</v>
      </c>
      <c r="BI79" s="14" t="s">
        <v>463</v>
      </c>
      <c r="BJ79" s="14">
        <v>2312</v>
      </c>
      <c r="BK79" s="14" t="s">
        <v>817</v>
      </c>
      <c r="BM79" s="30" t="s">
        <v>462</v>
      </c>
      <c r="BN79" s="30" t="s">
        <v>818</v>
      </c>
      <c r="BO79" s="30" t="s">
        <v>500</v>
      </c>
      <c r="BP79" s="30" t="s">
        <v>513</v>
      </c>
      <c r="BQ79" s="29"/>
      <c r="BR79" s="30"/>
      <c r="BS79" s="30"/>
      <c r="BT79" s="30"/>
      <c r="BU79" s="30"/>
      <c r="BZ79" s="14" t="s">
        <v>317</v>
      </c>
      <c r="CD79" s="14" t="s">
        <v>819</v>
      </c>
      <c r="CH79" s="14" t="s">
        <v>831</v>
      </c>
    </row>
    <row r="80" spans="1:86" s="14" customFormat="1">
      <c r="A80" s="14" t="s">
        <v>17</v>
      </c>
      <c r="B80" s="14" t="s">
        <v>54</v>
      </c>
      <c r="C80" s="14" t="s">
        <v>260</v>
      </c>
      <c r="D80" s="14" t="s">
        <v>457</v>
      </c>
      <c r="E80" s="21">
        <v>45111</v>
      </c>
      <c r="F80" s="21">
        <v>45115</v>
      </c>
      <c r="G80" s="20" t="s">
        <v>116</v>
      </c>
      <c r="I80" s="20" t="s">
        <v>116</v>
      </c>
      <c r="J80" s="14" t="s">
        <v>223</v>
      </c>
      <c r="K80" s="14" t="s">
        <v>307</v>
      </c>
      <c r="L80" s="14" t="s">
        <v>214</v>
      </c>
      <c r="M80" s="14" t="s">
        <v>422</v>
      </c>
      <c r="Q80" s="14" t="s">
        <v>317</v>
      </c>
      <c r="U80" s="14" t="s">
        <v>200</v>
      </c>
      <c r="V80" s="14">
        <v>0</v>
      </c>
      <c r="W80" s="25">
        <v>0</v>
      </c>
      <c r="X80" s="14" t="s">
        <v>153</v>
      </c>
      <c r="Y80" s="14">
        <v>0</v>
      </c>
      <c r="Z80" s="14">
        <v>0</v>
      </c>
      <c r="AF80" s="14" t="s">
        <v>200</v>
      </c>
      <c r="AH80" s="14" t="s">
        <v>35</v>
      </c>
      <c r="AJ80" s="14" t="s">
        <v>317</v>
      </c>
      <c r="AL80" s="14" t="s">
        <v>317</v>
      </c>
      <c r="AO80" s="21"/>
      <c r="AP80" s="21"/>
      <c r="AU80" s="14" t="s">
        <v>75</v>
      </c>
      <c r="AV80" s="14" t="s">
        <v>62</v>
      </c>
      <c r="AW80" s="17" t="s">
        <v>257</v>
      </c>
      <c r="AY80" s="14" t="s">
        <v>379</v>
      </c>
      <c r="AZ80" s="14" t="s">
        <v>317</v>
      </c>
      <c r="BA80" s="21"/>
      <c r="BC80" s="14" t="s">
        <v>454</v>
      </c>
      <c r="BD80" s="14" t="s">
        <v>101</v>
      </c>
      <c r="BH80" s="14" t="s">
        <v>499</v>
      </c>
      <c r="BI80" s="14" t="s">
        <v>463</v>
      </c>
      <c r="BJ80" s="14">
        <v>312318</v>
      </c>
      <c r="BM80" s="29" t="s">
        <v>514</v>
      </c>
      <c r="BN80" s="30"/>
      <c r="BO80" s="29" t="s">
        <v>515</v>
      </c>
      <c r="BP80" s="30"/>
      <c r="BQ80" s="29" t="s">
        <v>516</v>
      </c>
      <c r="BR80" s="30"/>
      <c r="BS80" s="30" t="s">
        <v>502</v>
      </c>
      <c r="BT80" s="30"/>
      <c r="BU80" s="30" t="s">
        <v>517</v>
      </c>
      <c r="BZ80" s="14" t="s">
        <v>317</v>
      </c>
      <c r="CD80" s="14" t="s">
        <v>455</v>
      </c>
      <c r="CH80" s="14" t="s">
        <v>831</v>
      </c>
    </row>
    <row r="81" spans="1:86" s="14" customFormat="1">
      <c r="A81" s="14" t="s">
        <v>17</v>
      </c>
      <c r="B81" s="14" t="s">
        <v>54</v>
      </c>
      <c r="C81" s="14" t="s">
        <v>260</v>
      </c>
      <c r="D81" s="14" t="s">
        <v>457</v>
      </c>
      <c r="E81" s="21">
        <v>45111</v>
      </c>
      <c r="F81" s="21">
        <v>45115</v>
      </c>
      <c r="G81" s="20" t="s">
        <v>385</v>
      </c>
      <c r="I81" s="20" t="s">
        <v>385</v>
      </c>
      <c r="J81" s="14" t="s">
        <v>223</v>
      </c>
      <c r="K81" s="14" t="s">
        <v>307</v>
      </c>
      <c r="L81" s="14" t="s">
        <v>214</v>
      </c>
      <c r="M81" s="14" t="s">
        <v>422</v>
      </c>
      <c r="Q81" s="14" t="s">
        <v>317</v>
      </c>
      <c r="U81" s="14" t="s">
        <v>200</v>
      </c>
      <c r="V81" s="14">
        <v>0</v>
      </c>
      <c r="W81" s="25">
        <v>0</v>
      </c>
      <c r="X81" s="14" t="s">
        <v>153</v>
      </c>
      <c r="Y81" s="14">
        <v>0</v>
      </c>
      <c r="Z81" s="14">
        <v>0</v>
      </c>
      <c r="AF81" s="14" t="s">
        <v>200</v>
      </c>
      <c r="AH81" s="14" t="s">
        <v>35</v>
      </c>
      <c r="AJ81" s="14" t="s">
        <v>317</v>
      </c>
      <c r="AL81" s="14" t="s">
        <v>317</v>
      </c>
      <c r="AO81" s="21"/>
      <c r="AP81" s="21"/>
      <c r="AU81" s="14" t="s">
        <v>427</v>
      </c>
      <c r="AV81" s="14" t="s">
        <v>126</v>
      </c>
      <c r="AW81" s="17" t="s">
        <v>320</v>
      </c>
      <c r="AY81" s="14" t="s">
        <v>363</v>
      </c>
      <c r="AZ81" s="14" t="s">
        <v>317</v>
      </c>
      <c r="BA81" s="21"/>
      <c r="BC81" s="14" t="s">
        <v>456</v>
      </c>
      <c r="BD81" s="14" t="s">
        <v>101</v>
      </c>
      <c r="BF81" s="14" t="s">
        <v>821</v>
      </c>
      <c r="BH81" s="14" t="s">
        <v>822</v>
      </c>
      <c r="BI81" s="14" t="s">
        <v>463</v>
      </c>
      <c r="BJ81" s="14" t="s">
        <v>823</v>
      </c>
      <c r="BM81" s="29" t="s">
        <v>514</v>
      </c>
      <c r="BN81" s="30" t="s">
        <v>753</v>
      </c>
      <c r="BO81" s="29" t="s">
        <v>515</v>
      </c>
      <c r="BP81" s="30"/>
      <c r="BQ81" s="29" t="s">
        <v>516</v>
      </c>
      <c r="BR81" s="30"/>
      <c r="BS81" s="30" t="s">
        <v>502</v>
      </c>
      <c r="BT81" s="30"/>
      <c r="BU81" s="30" t="s">
        <v>517</v>
      </c>
      <c r="BW81" s="14" t="s">
        <v>824</v>
      </c>
      <c r="BZ81" s="14" t="s">
        <v>317</v>
      </c>
      <c r="CD81" s="14" t="s">
        <v>820</v>
      </c>
      <c r="CG81" s="35" t="s">
        <v>441</v>
      </c>
      <c r="CH81" s="14" t="s">
        <v>831</v>
      </c>
    </row>
  </sheetData>
  <sortState ref="A2:CD500">
    <sortCondition ref="AU2:AU500"/>
  </sortState>
  <conditionalFormatting sqref="CD1:CG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STP_008_80_COMP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2023-07-08T15:57:11Z</dcterms:modified>
  <cp:category/>
</cp:coreProperties>
</file>