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Sheet1!$A$1:$EP$81</definedName>
  </definedNames>
  <calcPr calcId="124519"/>
  <webPublishing codePage="0"/>
</workbook>
</file>

<file path=xl/calcChain.xml><?xml version="1.0" encoding="utf-8"?>
<calcChain xmlns="http://schemas.openxmlformats.org/spreadsheetml/2006/main">
  <c r="H41" i="2"/>
  <c r="H37"/>
</calcChain>
</file>

<file path=xl/sharedStrings.xml><?xml version="1.0" encoding="utf-8"?>
<sst xmlns="http://schemas.openxmlformats.org/spreadsheetml/2006/main" count="3761" uniqueCount="1003">
  <si>
    <t>1059445</t>
  </si>
  <si>
    <t>MTART</t>
  </si>
  <si>
    <t>1394519</t>
  </si>
  <si>
    <t>ELBOW;ADDITIONAL FEATURES:SHARKBITE CU,(F12) 1/2,404515</t>
  </si>
  <si>
    <t>1093478GZPCLNT100</t>
  </si>
  <si>
    <t>Input PTNO</t>
  </si>
  <si>
    <t>P/N 4</t>
  </si>
  <si>
    <t>P/N 5</t>
  </si>
  <si>
    <t>P/N 6</t>
  </si>
  <si>
    <t>P/N 1</t>
  </si>
  <si>
    <t>P/N 2</t>
  </si>
  <si>
    <t>P/N 3</t>
  </si>
  <si>
    <t>1321136GZPCLNT100</t>
  </si>
  <si>
    <t>SAP MATERIAL NUMBER</t>
  </si>
  <si>
    <t>1152354</t>
  </si>
  <si>
    <t>ELBOW;CAT,6V2612</t>
  </si>
  <si>
    <t>CODO;CONEXION FINAL:ROSCADO</t>
  </si>
  <si>
    <t>ELBOW;CAT,3494612</t>
  </si>
  <si>
    <t>ELBOW;CAT,268-1647</t>
  </si>
  <si>
    <t>ELBOW;AUSPEX MI BSP(200MM)EXT LU,1534083</t>
  </si>
  <si>
    <t>KOMATSU MINING SYSTEMS INC.</t>
  </si>
  <si>
    <t>1029717</t>
  </si>
  <si>
    <t>229-8910</t>
  </si>
  <si>
    <t>ELBOW;MNFR:CATERPILLAR,PTNO:5T0711</t>
  </si>
  <si>
    <t>Start Date</t>
  </si>
  <si>
    <t>Attribute Value 16</t>
  </si>
  <si>
    <t>1384797GZPCLNT100</t>
  </si>
  <si>
    <t>ELBOW;MNFR:CATERPILLAR,PTNO:6G0584</t>
  </si>
  <si>
    <t>Attribute Value 13</t>
  </si>
  <si>
    <t>SANDVIK</t>
  </si>
  <si>
    <t>ELBOW,PIPE:CAT 7E3266 AIR LINES;EBOW;EXH</t>
  </si>
  <si>
    <t>ELBOW;MICRO,NOM 25 X 20 MM,THREADED,PP</t>
  </si>
  <si>
    <t>EPIROC</t>
  </si>
  <si>
    <t>TEXT_EN</t>
  </si>
  <si>
    <t>TEXT_ES</t>
  </si>
  <si>
    <t>9N0720</t>
  </si>
  <si>
    <t>BISMT</t>
  </si>
  <si>
    <t>ELBOW,PIPE;NOM 5/8 X 3/4 IN,MNPT,SS</t>
  </si>
  <si>
    <t>1442684GZPCLNT100</t>
  </si>
  <si>
    <t>1203729</t>
  </si>
  <si>
    <t>Attribute Value 12</t>
  </si>
  <si>
    <t>Attribute Value 32</t>
  </si>
  <si>
    <t>CODO;ANGULO:90 DEG,TAMAÃ‘O NOMINAL:50 MM,CONEXION FINAL:MACHO X HEMBRA</t>
  </si>
  <si>
    <t>ELBOW,TUBE;END CONNECTION:6MM X 3/8,ADDITIONAL FEATURES EN:MALE</t>
  </si>
  <si>
    <t>1534017</t>
  </si>
  <si>
    <t>Attribute Value 33</t>
  </si>
  <si>
    <t>Equipment Type</t>
  </si>
  <si>
    <t>1563486GZPCLNT100</t>
  </si>
  <si>
    <t>CODO;MNFR:CATERPILLAR,PTNO:9N0720,CARACTERISTICAS ADICIONALES ES:ENSAMBLE,ENTRADA DE AIRE</t>
  </si>
  <si>
    <t>2200</t>
  </si>
  <si>
    <t>2210</t>
  </si>
  <si>
    <t>1505730</t>
  </si>
  <si>
    <t>AU_QM_000224432</t>
  </si>
  <si>
    <t>2530452</t>
  </si>
  <si>
    <t>Attribute Value 23</t>
  </si>
  <si>
    <t>AU_QM_000238109</t>
  </si>
  <si>
    <t>1055604</t>
  </si>
  <si>
    <t>1060939</t>
  </si>
  <si>
    <t>Attribute Value 22</t>
  </si>
  <si>
    <t>1394529GZPCLNT100</t>
  </si>
  <si>
    <t>ELBOW,PIPE:1/4"M.BSPT X 1/8"M.BSPT;90DEG;STEEL;HYDRAULIC;HIGH PRESSURE</t>
  </si>
  <si>
    <t>1563492</t>
  </si>
  <si>
    <t>1069667 @@ CASCADE AUSTRALIA</t>
  </si>
  <si>
    <t>Griha ID</t>
  </si>
  <si>
    <t>AU_QM_000230327</t>
  </si>
  <si>
    <t xml:space="preserve">ELBOW;CAT,5P-3621ELBOW;HAS,5P-3621 </t>
  </si>
  <si>
    <t>CODO;MNFR:CATERPILLAR,PTNO:6V2612</t>
  </si>
  <si>
    <t>ELLIPSE</t>
  </si>
  <si>
    <t>ELBOW,PIPE;20MM,CU,&gt;B&lt; PRESS,WTR,90DEG</t>
  </si>
  <si>
    <t>1383844</t>
  </si>
  <si>
    <t>ELBOW,PIPE:32MM;90DEG;UPVC;CLASS 18;PRES</t>
  </si>
  <si>
    <t>ELBOW;CAT,6V5653</t>
  </si>
  <si>
    <t>1383948</t>
  </si>
  <si>
    <t>P/N</t>
  </si>
  <si>
    <t>INGERSOLL RAND</t>
  </si>
  <si>
    <t>1090678</t>
  </si>
  <si>
    <t>Vendor Part Number1</t>
  </si>
  <si>
    <t>ELBOW;ADDITIONAL FEATURES:25MM X 25MM,1544070</t>
  </si>
  <si>
    <t>AU_QM_000228088</t>
  </si>
  <si>
    <t>2712398</t>
  </si>
  <si>
    <t>OEM-E-LISTELBOW;CAT,268-1647</t>
  </si>
  <si>
    <t>ELBOW,TUBE;6MM X 1/4,M</t>
  </si>
  <si>
    <t>1563494</t>
  </si>
  <si>
    <t>1563485</t>
  </si>
  <si>
    <t>Project</t>
  </si>
  <si>
    <t>PTNO 5</t>
  </si>
  <si>
    <t>ELBOW;MATERIAL:GAL,ADDITIONAL FEATURES EN:PIPE,FIRELOCK S/001,90D,100MM</t>
  </si>
  <si>
    <t>3000003</t>
  </si>
  <si>
    <t>1139428</t>
  </si>
  <si>
    <t>ELBOW,PIPE:1/4"M.BSPT X 1/8"M.BSPT;90DEG</t>
  </si>
  <si>
    <t>ELBOW,TUBE;8MM X 1/4,M</t>
  </si>
  <si>
    <t>MAKTX_EN</t>
  </si>
  <si>
    <t>1090875</t>
  </si>
  <si>
    <t>ELBOW,PIPE:1/2"F.BSPT X 1/2"F.BSPT;90DEG</t>
  </si>
  <si>
    <t>ELBOW,TUBE;12MM X 3/8,M</t>
  </si>
  <si>
    <t>1563493</t>
  </si>
  <si>
    <t>ELBOW;CAT,2635702,EXHST</t>
  </si>
  <si>
    <t>1068197 @@ HASTINGS DEERING (AUSTRALIA) LTD</t>
  </si>
  <si>
    <t>Equipment Serial</t>
  </si>
  <si>
    <t>308324</t>
  </si>
  <si>
    <t>1394523GZPCLNT100</t>
  </si>
  <si>
    <t>Vendor NAME1</t>
  </si>
  <si>
    <t xml:space="preserve">ELBOW,PIPE: CAT OIL COOLER/HYDRAULIC OIL LINES GRP; </t>
  </si>
  <si>
    <t>ELBOW,PIPE:TORO 50D EXHAUST ELBOW;EXHAUS</t>
  </si>
  <si>
    <t>CODO;MNFR:CATERPILLAR,PTNO:6G0584</t>
  </si>
  <si>
    <t>ELBOW;MNFR:CATERPILLAR,PTNO:308324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</si>
  <si>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</si>
  <si>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</si>
  <si>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</si>
  <si>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</si>
  <si>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</si>
  <si>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</si>
  <si>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</si>
  <si>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ELBOW,TUBE;10MM X 1/4,M</t>
  </si>
  <si>
    <t>ELBOW;1/2" MALE BSP X 16MM,1534045</t>
  </si>
  <si>
    <t>Attribute Name 8</t>
  </si>
  <si>
    <t>1534732GZPCLNT100</t>
  </si>
  <si>
    <t>TOYOTA</t>
  </si>
  <si>
    <t>ELBOW;CAT,9N0720,ASSY,AIR INLT</t>
  </si>
  <si>
    <t>AU_QM_000238120</t>
  </si>
  <si>
    <t>AU_QM_000238124</t>
  </si>
  <si>
    <t>1563480GZPCLNT100</t>
  </si>
  <si>
    <t>1563485GZPCLNT100</t>
  </si>
  <si>
    <t>Verified MNFR from web</t>
  </si>
  <si>
    <t>ELBOW,TUBE;10MM X 1/8,M</t>
  </si>
  <si>
    <t>ELBOW;MNFR:CATERPILLAR,PTNO:3058576</t>
  </si>
  <si>
    <t>1384797</t>
  </si>
  <si>
    <t>1582876GZPCLNT100</t>
  </si>
  <si>
    <t>ELBOW;CAT,6G0584</t>
  </si>
  <si>
    <t>627891MRM</t>
  </si>
  <si>
    <t>1563489</t>
  </si>
  <si>
    <t>1563488</t>
  </si>
  <si>
    <t>CODO;TAMAÃ‘O NOMINAL:20 MM</t>
  </si>
  <si>
    <t>1563481</t>
  </si>
  <si>
    <t>1563480</t>
  </si>
  <si>
    <t>ELBOW: ELBOW;</t>
  </si>
  <si>
    <t>1563484</t>
  </si>
  <si>
    <t>1563487</t>
  </si>
  <si>
    <t>1563486</t>
  </si>
  <si>
    <t>CODO;NOM 20 MM</t>
  </si>
  <si>
    <t>CODO;MNFR:CATERPILLAR,PTNO:308324</t>
  </si>
  <si>
    <t>ELBOW;MNFR:CATERPILLAR,PTNO:9N0720,ADDITIONAL FEATURES EN:ASSEMBLY,AIR INLET</t>
  </si>
  <si>
    <t>MNFR 6</t>
  </si>
  <si>
    <t/>
  </si>
  <si>
    <t>ELBOW,PIPE:32MM;90DEG;UPVC;CLASS 18;PRESSURE;WHITE;SOLVENT WELD JOINT;AS1477-1973</t>
  </si>
  <si>
    <t>1068125 @@ SMC CORPORATION (AUSTRALIA) PTY LTD</t>
  </si>
  <si>
    <t>1383844GZPCLNT100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</si>
  <si>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</si>
  <si>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</si>
  <si>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</si>
  <si>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</si>
  <si>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</si>
  <si>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</si>
  <si>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</si>
  <si>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</si>
  <si>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</si>
  <si>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</si>
  <si>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Manufacturer Name 6</t>
  </si>
  <si>
    <t>1016769</t>
  </si>
  <si>
    <t>ELBOW;TYPE:D/PIPE,ANGLE:45 DEG,MATERIAL:PVC,ADDITIONAL FEATURES EN:SIZE:100 X 65MM</t>
  </si>
  <si>
    <t>ELBOW;1 1/8ID X 90 CU,PKT2,2712403</t>
  </si>
  <si>
    <t>1563488GZPCLNT100</t>
  </si>
  <si>
    <t>METSO</t>
  </si>
  <si>
    <t>CODO ADAPTADOR TUBO;</t>
  </si>
  <si>
    <t>404515</t>
  </si>
  <si>
    <t>ELBOW,PIPE;END CONNECTION:20MM,MATERIAL:COPPER,ADDITIONAL FEATURES EN:&gt;B&lt; PRESS,WATER,90DEG</t>
  </si>
  <si>
    <t>2601028</t>
  </si>
  <si>
    <t>2601029</t>
  </si>
  <si>
    <t>6G0584</t>
  </si>
  <si>
    <t>1563481GZPCLNT100</t>
  </si>
  <si>
    <t>ELBOW,TUBE;END CONNECTION:6MM X 1/4,ADDITIONAL FEATURES EN:MALE</t>
  </si>
  <si>
    <t>587709MRM</t>
  </si>
  <si>
    <t>ELBOW;GAL,PIPE,FIRELOCK S/003,45D,150MM</t>
  </si>
  <si>
    <t>AU_QM_000224084</t>
  </si>
  <si>
    <t>Attribute Value 15</t>
  </si>
  <si>
    <t>Attribute Value 35</t>
  </si>
  <si>
    <t>Attribute Value 25</t>
  </si>
  <si>
    <t>186-9451</t>
  </si>
  <si>
    <t>1088424</t>
  </si>
  <si>
    <t>ELBOW;ADDITIONAL FEATURES:90 DEG,NO.7050 63MM,1505730</t>
  </si>
  <si>
    <t>ELBOW;CAT,2522685</t>
  </si>
  <si>
    <t>SWAGELOK LTD</t>
  </si>
  <si>
    <t>ELBOW;AUSSIE DUCT FLAT 90DEG,80M,2701938</t>
  </si>
  <si>
    <t>ELBOW;25MM X 25MM,1544070</t>
  </si>
  <si>
    <t>Equipment Manufacturer</t>
  </si>
  <si>
    <t>ELBOW,TUBE ADAPTOR;END CONNECTION 1:10MM,ADDITIONAL FEATURES EN:UNION</t>
  </si>
  <si>
    <t>207940</t>
  </si>
  <si>
    <t>Attribute Name 1</t>
  </si>
  <si>
    <t>2601033</t>
  </si>
  <si>
    <t>2601034</t>
  </si>
  <si>
    <t>1223616GZPCLNT100</t>
  </si>
  <si>
    <t>1563489GZPCLNT100</t>
  </si>
  <si>
    <t>1090807</t>
  </si>
  <si>
    <t>1090804</t>
  </si>
  <si>
    <t>POS/TAG</t>
  </si>
  <si>
    <t>1383572</t>
  </si>
  <si>
    <t>CODO;CASC,2680</t>
  </si>
  <si>
    <t>1053402</t>
  </si>
  <si>
    <t>1053404</t>
  </si>
  <si>
    <t>1053405</t>
  </si>
  <si>
    <t>6V5653</t>
  </si>
  <si>
    <t>1140134GZPCLNT100</t>
  </si>
  <si>
    <t>ELBOW;ADDITIONAL FEATURES:1/2ID X 90 CU,PKT3,2712398</t>
  </si>
  <si>
    <t>1090902</t>
  </si>
  <si>
    <t>1090901</t>
  </si>
  <si>
    <t>1090905</t>
  </si>
  <si>
    <t>Attribute Value 14</t>
  </si>
  <si>
    <t>Attribute Value 24</t>
  </si>
  <si>
    <t>1394540</t>
  </si>
  <si>
    <t>404607</t>
  </si>
  <si>
    <t>2701938</t>
  </si>
  <si>
    <t>1035803</t>
  </si>
  <si>
    <t>1035804</t>
  </si>
  <si>
    <t>1035805</t>
  </si>
  <si>
    <t>AU_QM_000227951</t>
  </si>
  <si>
    <t>AU_QM_000224157</t>
  </si>
  <si>
    <t>ELBOW,TUBE;END CONNECTION:12MM X 1/2,ADDITIONAL FEATURES EN:MALE</t>
  </si>
  <si>
    <t>1388954GZPCLNT100</t>
  </si>
  <si>
    <t>1534852GZPCLNT100</t>
  </si>
  <si>
    <t>DWG</t>
  </si>
  <si>
    <t>004-4659</t>
  </si>
  <si>
    <t>6V-9796</t>
  </si>
  <si>
    <t>1387020</t>
  </si>
  <si>
    <t>PTNO 2</t>
  </si>
  <si>
    <t>ELBOW;1/2ID X 90 CU,PKT3,2712398</t>
  </si>
  <si>
    <t>EA</t>
  </si>
  <si>
    <t>ELBOW,PIPE: CAT OIL COOLER/HYDRAULIC OIL LINES GRP; CATERPILLAR EQUIPMENT SERVICE</t>
  </si>
  <si>
    <t>DRIVETRAIN</t>
  </si>
  <si>
    <t>1534601GZPCLNT100</t>
  </si>
  <si>
    <t>778247MRM</t>
  </si>
  <si>
    <t>ELBOW;ADDITIONAL FEATURES:AUSPEX MI BSP(200MM)EXT LU,1534083</t>
  </si>
  <si>
    <t>1223852GZPCLNT100</t>
  </si>
  <si>
    <t>Noun</t>
  </si>
  <si>
    <t>Item Number</t>
  </si>
  <si>
    <t>5P-3621</t>
  </si>
  <si>
    <t>1384466GZPCLNT100</t>
  </si>
  <si>
    <t>Attribute Value 27</t>
  </si>
  <si>
    <t>1029651</t>
  </si>
  <si>
    <t>CODO;MNFR:CATERPILLAR,PTNO:2522685</t>
  </si>
  <si>
    <t>Activities</t>
  </si>
  <si>
    <t>STP_009 - Lot7</t>
  </si>
  <si>
    <t>JOHN DEERE</t>
  </si>
  <si>
    <t>1563479GZPCLNT100</t>
  </si>
  <si>
    <t>ELBOW;MNFR:CATERPILLAR,PTNO:1868138</t>
  </si>
  <si>
    <t>CODO;CAT,2351451,BOMBA DE ACEITE</t>
  </si>
  <si>
    <t>1053403</t>
  </si>
  <si>
    <t>ELBOW;ADDITIONAL FEATURES:1 1/8ID X 90 CU,PKT2,2712403</t>
  </si>
  <si>
    <t>1055832</t>
  </si>
  <si>
    <t>ELBOW;CAT,5T0711</t>
  </si>
  <si>
    <t>4090</t>
  </si>
  <si>
    <t>PTNO 3</t>
  </si>
  <si>
    <t>AU_QM_000238130</t>
  </si>
  <si>
    <t>1383713</t>
  </si>
  <si>
    <t>Attribute Name 3</t>
  </si>
  <si>
    <t>CODO TUBO;</t>
  </si>
  <si>
    <t>3730</t>
  </si>
  <si>
    <t>1394519GZPCLNT100</t>
  </si>
  <si>
    <t>ELBOW;CAT,3058576</t>
  </si>
  <si>
    <t>ELBOW,TUBE;END CONNECTION:10MM X 1/8,ADDITIONAL FEATURES EN:MALE</t>
  </si>
  <si>
    <t>ELBOW;CAT,308324</t>
  </si>
  <si>
    <t>1614057GZPCLNT100</t>
  </si>
  <si>
    <t>1607800GZPCLNT100</t>
  </si>
  <si>
    <t>ELBOW;CAT,5T0711ELBOW;HAS,5T0711</t>
  </si>
  <si>
    <t>1203728</t>
  </si>
  <si>
    <t>ELBOW,PIPE:CAT 7E3266 AIR LINES;EBOW;EXHAUST</t>
  </si>
  <si>
    <t>1203725</t>
  </si>
  <si>
    <t>1203726</t>
  </si>
  <si>
    <t>1203727</t>
  </si>
  <si>
    <t>1868138</t>
  </si>
  <si>
    <t>5955</t>
  </si>
  <si>
    <t>ELBOW,TUBE;END CONNECTION:10MM X 1/4,ADDITIONAL FEATURES EN:MALE</t>
  </si>
  <si>
    <t>ELBOW;CAT,229-8910ELBOW;HAS,229-8910</t>
  </si>
  <si>
    <t>ELBOW,PIPE:1/2"F.BSPT X 1/2"F.BSPT;90DEG;STEEL;HYDRAULIC;HIGH PRESSURE</t>
  </si>
  <si>
    <t>Attribute Value 34</t>
  </si>
  <si>
    <t>2680</t>
  </si>
  <si>
    <t>ELBOW;ADDITIONAL FEATURES:7/8ID X 90 CU,PKT3,2712401</t>
  </si>
  <si>
    <t>Data Enrichment</t>
  </si>
  <si>
    <t>ELBOW;90 DEG,NO.7050 63MM,1505730</t>
  </si>
  <si>
    <t xml:space="preserve">OEM-E-LISTELBOW;CAT,3494612 </t>
  </si>
  <si>
    <t>ELBOW;CAT,5P-8113</t>
  </si>
  <si>
    <t>1153117</t>
  </si>
  <si>
    <t>1153113</t>
  </si>
  <si>
    <t>1153112</t>
  </si>
  <si>
    <t>CODO TUBERIA;</t>
  </si>
  <si>
    <t>Attribute Name 2</t>
  </si>
  <si>
    <t>2712401</t>
  </si>
  <si>
    <t>2712403</t>
  </si>
  <si>
    <t>ELBOW;CAT,4W-2232</t>
  </si>
  <si>
    <t>ENRICHED DATA</t>
  </si>
  <si>
    <t>4W-2232</t>
  </si>
  <si>
    <t>MAKTX_ES</t>
  </si>
  <si>
    <t>ELBOW;7/8ID X 90 CU,PKT3,2712401</t>
  </si>
  <si>
    <t>ELBOW;CAT,186-9451ELBOW;HAS,186-9451</t>
  </si>
  <si>
    <t>1534850GZPCLNT100</t>
  </si>
  <si>
    <t>ELBOW;ADDITIONAL FEATURES:90 DEG,NO.7050 40MM,1505720</t>
  </si>
  <si>
    <t>TEREX</t>
  </si>
  <si>
    <t>1090635</t>
  </si>
  <si>
    <t>ELBOW;MNFR:CATERPILLAR,PTNO:2530452</t>
  </si>
  <si>
    <t>1090638</t>
  </si>
  <si>
    <t>1090858</t>
  </si>
  <si>
    <t>1586625GZPCLNT100</t>
  </si>
  <si>
    <t>1034289</t>
  </si>
  <si>
    <t>1386911GZPCLNT100</t>
  </si>
  <si>
    <t>1388954</t>
  </si>
  <si>
    <t>1090736</t>
  </si>
  <si>
    <t>6V2612</t>
  </si>
  <si>
    <t>ADDITIONAL FEATURES FROM INPUT</t>
  </si>
  <si>
    <t>ELBOW;90 DEG,NO.7050 25MM,1505710</t>
  </si>
  <si>
    <t>Modifier</t>
  </si>
  <si>
    <t>ELBOW,TUBE;6MM X 3/8,M</t>
  </si>
  <si>
    <t>Verified MPN from Web</t>
  </si>
  <si>
    <t>Enriched/Cleansed</t>
  </si>
  <si>
    <t>2712418</t>
  </si>
  <si>
    <t>Production User</t>
  </si>
  <si>
    <t>1153106</t>
  </si>
  <si>
    <t>207720</t>
  </si>
  <si>
    <t>MATNR</t>
  </si>
  <si>
    <t>ELBOW;MATERIAL:GAL,ADDITIONAL FEATURES EN:PIPE,FIRELOCK S/003,45D,100MM</t>
  </si>
  <si>
    <t>ELBOW,PIPE;NOMINAL SIZE:15 MM,END CONNECTION:MALE &amp; FEMALE,MATERIAL:BRASS</t>
  </si>
  <si>
    <t>Manufacturer Name 3</t>
  </si>
  <si>
    <t>ELBOW,PIPE;NOMINAL SIZE:5/8 X 3/4 IN,END CONNECTION:MNPT,MATERIAL:STAINLESS STEEL</t>
  </si>
  <si>
    <t>587683MRM</t>
  </si>
  <si>
    <t>ELBOW,PIPE:1/2"M.BSPT X 1/4"M.BSPT;90DEG</t>
  </si>
  <si>
    <t>ELBOW;D/PIPE,45 DEG,PVC,SIZE:100 X 65MM</t>
  </si>
  <si>
    <t>1582875GZPCLNT100</t>
  </si>
  <si>
    <t>ELBOW;CAT,285-0386ELBOW;HAS,285-0386</t>
  </si>
  <si>
    <t>ELBOW;MNFR:CATERPILLAR,PTNO:3399660</t>
  </si>
  <si>
    <t>ELBOW;CAT,2530452</t>
  </si>
  <si>
    <t>ELBOW,PIPE:3/4-14 M.NPTF X 1 1/16-14 M.NPTF;90DEG;NPTF MALE/45DEG FLARE;STEEL;REFER SAE 010202;</t>
  </si>
  <si>
    <t>1085669</t>
  </si>
  <si>
    <t>ELBOW,PIPE:1/8-27 M.NPTF X 7/16-20 M.NPTF;90DEG;NPTF MALE/45DEG FLARE;STEEL;REFER SAE 010202;</t>
  </si>
  <si>
    <t>1581702GZPCLNT100</t>
  </si>
  <si>
    <t>1016800</t>
  </si>
  <si>
    <t>1140134</t>
  </si>
  <si>
    <t>1114009</t>
  </si>
  <si>
    <t>CODO TUBE;</t>
  </si>
  <si>
    <t>Status</t>
  </si>
  <si>
    <t>Manufacturer Name 5</t>
  </si>
  <si>
    <t>587261MRM</t>
  </si>
  <si>
    <t>1608607GZPCLNT100</t>
  </si>
  <si>
    <t>650713MRM</t>
  </si>
  <si>
    <t>Attribute Value 36</t>
  </si>
  <si>
    <t>Attribute Value 26</t>
  </si>
  <si>
    <t>1074443</t>
  </si>
  <si>
    <t>ERSA</t>
  </si>
  <si>
    <t>ELBOW;MNFR:CATERPILLAR,PTNO:229-8910</t>
  </si>
  <si>
    <t>ELBOW,PIPE:CAT 7E3266 AIR LINES;ELBOW;EX</t>
  </si>
  <si>
    <t>1500836</t>
  </si>
  <si>
    <t>ELBOW;NOMINAL SIZE:20 MM,END CONNECTION:BSP FEMALE,MATERIAL:BRASS,ADDITIONAL FEATURES EN:F &amp; F 20MM</t>
  </si>
  <si>
    <t>587246MRM</t>
  </si>
  <si>
    <t>Reference URL1</t>
  </si>
  <si>
    <t>1304016GZPCLNT100</t>
  </si>
  <si>
    <t>CODO;MNFR:CASCADE,PTNO:2680</t>
  </si>
  <si>
    <t>1205102</t>
  </si>
  <si>
    <t>1205101</t>
  </si>
  <si>
    <t>1073549</t>
  </si>
  <si>
    <t>ELBOW;ADDITIONAL FEATURES:90 DEG,NO.7050 25MM,1505710</t>
  </si>
  <si>
    <t>ELBOW,PIPE:50MM NB;PVC;SOLVENT JOINT;PRE</t>
  </si>
  <si>
    <t>1058485GZPCLNT100</t>
  </si>
  <si>
    <t>ELBOW;(88MM EXT) MALE LUGGED,16M,1534017</t>
  </si>
  <si>
    <t>1384466</t>
  </si>
  <si>
    <t>CODO ADAPT TUBO;</t>
  </si>
  <si>
    <t>207915</t>
  </si>
  <si>
    <t>1208771</t>
  </si>
  <si>
    <t>1563479</t>
  </si>
  <si>
    <t>Reference URL</t>
  </si>
  <si>
    <t xml:space="preserve">OEM-E-LISTELBOW;CAT,4W-2232 </t>
  </si>
  <si>
    <t>CODO;</t>
  </si>
  <si>
    <t>1074975</t>
  </si>
  <si>
    <t>Input MNFR</t>
  </si>
  <si>
    <t>Attribute Value 19</t>
  </si>
  <si>
    <t>ELBOW;ADDITIONAL FEATURES:(88MM EXT) MALE LUGGED,16M,1534017</t>
  </si>
  <si>
    <t>Attribute Value 29</t>
  </si>
  <si>
    <t>ELBOW;GAL,PIPE,FIRELOCK S/001,90D,100MM</t>
  </si>
  <si>
    <t xml:space="preserve">OEM-E-LISTELBOW;CAT,6V-9796 </t>
  </si>
  <si>
    <t>ELBOW;MNFR:CATERPILLAR,PTNO:5P-8113</t>
  </si>
  <si>
    <t>ELBOW;CAT,6V5653ELBOW;HAS,6V5653</t>
  </si>
  <si>
    <t>3399660</t>
  </si>
  <si>
    <t>1385409GZPCLNT100</t>
  </si>
  <si>
    <t>ELBOW,PIPE:1/2-14 M.NPTF X 7/8-14 M.NPTF;90DEG;NPTF MALE/45DEG FLARE;STEEL;REFER SAE 010202;</t>
  </si>
  <si>
    <t>ELBOW;MATERIAL:GAL,ADDITIONAL FEATURES EN:PIPE,FIRELOCK S/001,90D,150MM</t>
  </si>
  <si>
    <t>CODO;MNFR:CATERPILLAR,PTNO:2351451,CARACTERISTICAS ADICIONALES ES:BOMBA DE ACEITE</t>
  </si>
  <si>
    <t>AU_QM_000225046</t>
  </si>
  <si>
    <t>ELBOW;MNFR:CATERPILLAR,PTNO:2330728,ADDITIONAL FEATURES EN:R2900G</t>
  </si>
  <si>
    <t>CODO;CAT,9N0720,ENSAMBLE,ENTRADA DE AIRE</t>
  </si>
  <si>
    <t>Attribute Name 5</t>
  </si>
  <si>
    <t>CODO;CAT,308324</t>
  </si>
  <si>
    <t>AU_QM_000221379</t>
  </si>
  <si>
    <t>AU_QM_000225449</t>
  </si>
  <si>
    <t>ELBOW;ADDITIONAL FEATURES:AUSSIE DUCT FLAT 90DEG,80M,2701938</t>
  </si>
  <si>
    <t>CODO;CAT,2522685</t>
  </si>
  <si>
    <t>ELBOW;MNFR:CASCADE,PTNO:2680</t>
  </si>
  <si>
    <t>1049568</t>
  </si>
  <si>
    <t>1049569</t>
  </si>
  <si>
    <t>1049562</t>
  </si>
  <si>
    <t>1049563</t>
  </si>
  <si>
    <t>1049567</t>
  </si>
  <si>
    <t>1049564</t>
  </si>
  <si>
    <t>Attribute Value 18</t>
  </si>
  <si>
    <t>Attribute Value 28</t>
  </si>
  <si>
    <t>AU_QM_000223980</t>
  </si>
  <si>
    <t>1286988GZPCLNT100</t>
  </si>
  <si>
    <t>ELBOW,TUBE;END CONNECTION:12MM X 1/4,ADDITIONAL FEATURES EN:MALE</t>
  </si>
  <si>
    <t>1218519</t>
  </si>
  <si>
    <t>1218516</t>
  </si>
  <si>
    <t>1218514</t>
  </si>
  <si>
    <t>1218512</t>
  </si>
  <si>
    <t>AU_QM_001223981</t>
  </si>
  <si>
    <t>1582877GZPCLNT100</t>
  </si>
  <si>
    <t>1072675</t>
  </si>
  <si>
    <t>ELBOW;SHARKBITE CU,(F12) 1/2",404515</t>
  </si>
  <si>
    <t>1534502GZPCLNT100</t>
  </si>
  <si>
    <t>ELBOW,TUBE;END CONNECTION:10MM X 3/8,ADDITIONAL FEATURES EN:MALE</t>
  </si>
  <si>
    <t>2351451</t>
  </si>
  <si>
    <t>Equipment Model</t>
  </si>
  <si>
    <t>ELBOW;NOM 20 MM,BSP FEMALE,BRS</t>
  </si>
  <si>
    <t>GARDNER DENVER</t>
  </si>
  <si>
    <t>Production Comments</t>
  </si>
  <si>
    <t>ELBOW;90 DEG,NOM 50 MM,MALE X FEMALE,BRS</t>
  </si>
  <si>
    <t>268-1647</t>
  </si>
  <si>
    <t>ELBOW,PIPE:1/8-27 M.NPTF X 7/16-20 M.NPT</t>
  </si>
  <si>
    <t>Attribute Name 4</t>
  </si>
  <si>
    <t>ELBOW,PIPE:15MM F.BSP X 10MM M.BSP,90DEG</t>
  </si>
  <si>
    <t xml:space="preserve">ELBOW;CAT,2216864ELBOW;HAS,2216864 </t>
  </si>
  <si>
    <t>ELBOW,PIPE:TORO 50D EXHAUST ELBOW;EXHAUST PIPES GROUP ASSY;TAMROCK TORO 50D TRUCK</t>
  </si>
  <si>
    <t>1582874GZPCLNT100</t>
  </si>
  <si>
    <t>CNW</t>
  </si>
  <si>
    <t>2330728</t>
  </si>
  <si>
    <t>ELBOW,PIPE:15MM M.BSP X 10MM F.BSP,90DEG,STEEL,HYDRAULIC,HIGH PRESSURE</t>
  </si>
  <si>
    <t>1391127</t>
  </si>
  <si>
    <t>CATERPILLAR</t>
  </si>
  <si>
    <t>1049572</t>
  </si>
  <si>
    <t>1049570</t>
  </si>
  <si>
    <t>1049571</t>
  </si>
  <si>
    <t>1049576</t>
  </si>
  <si>
    <t>1049577</t>
  </si>
  <si>
    <t>1049575</t>
  </si>
  <si>
    <t>ELBOW;CAT,2216864</t>
  </si>
  <si>
    <t>MNFR 3</t>
  </si>
  <si>
    <t>1292225GZPCLNT100</t>
  </si>
  <si>
    <t>1206194</t>
  </si>
  <si>
    <t>1534045</t>
  </si>
  <si>
    <t>1534083</t>
  </si>
  <si>
    <t>ELBOW;MNFR:CATERPILLAR,PTNO:2351451,ADDITIONAL FEATURES EN:OIL PUMP</t>
  </si>
  <si>
    <t>ELBOW;GAL,PIPE,FIRELOCK S/003,45D,100MM</t>
  </si>
  <si>
    <t>1394540GZPCLNT100</t>
  </si>
  <si>
    <t>1069616 @@ HASTINGS DEERING (AUSTRALIA) P/L</t>
  </si>
  <si>
    <t>1571843GZPCLNT100</t>
  </si>
  <si>
    <t>ELBOW;CAT,285-0386</t>
  </si>
  <si>
    <t>8920MRM</t>
  </si>
  <si>
    <t>1534849GZPCLNT100</t>
  </si>
  <si>
    <t>ELBOW;MNFR:CATERPILLAR,PTNO:1870629</t>
  </si>
  <si>
    <t>285-0386</t>
  </si>
  <si>
    <t>ELBOW;MNFR:CATERPILLAR,PTNO:4W-2232</t>
  </si>
  <si>
    <t>Attribute Value 31</t>
  </si>
  <si>
    <t>CODO;,45 DEG</t>
  </si>
  <si>
    <t>1563494GZPCLNT100</t>
  </si>
  <si>
    <t>Attribute Value 17</t>
  </si>
  <si>
    <t>ELBOW,PIPE:1/4-18 M.NPTF X 7/16-20 M.NPTF;90DEG;NPTF MALE/45DEG FLARE;STEEL;REFER SAE 010202;</t>
  </si>
  <si>
    <t>ELBOW,PIPE:1/4-18 M.NPTF X 7/16-20 M.NPT</t>
  </si>
  <si>
    <t>5P-8113</t>
  </si>
  <si>
    <t>ELBOW;MNFR:CATERPILLAR,PTNO:285-0386</t>
  </si>
  <si>
    <t>MNFR 1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</si>
  <si>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</si>
  <si>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</si>
  <si>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</si>
  <si>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</si>
  <si>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</si>
  <si>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</si>
  <si>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</si>
  <si>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</si>
  <si>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</si>
  <si>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</si>
  <si>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>ELBOW;CAT,1868138</t>
  </si>
  <si>
    <t>Attribute Name 7</t>
  </si>
  <si>
    <t>ELBOW,PIPE;NOM 15 MM,MALE &amp; FEMALE,BRS</t>
  </si>
  <si>
    <t>M</t>
  </si>
  <si>
    <t>ELBOW;CAT,5P-3621</t>
  </si>
  <si>
    <t>AU_QM_000238142</t>
  </si>
  <si>
    <t>ELBOW;CAT,004-4659</t>
  </si>
  <si>
    <t>Attribute Name 6</t>
  </si>
  <si>
    <t>1071807</t>
  </si>
  <si>
    <t>1534996GZPCLNT100</t>
  </si>
  <si>
    <t>ELBOW,PIPE:1/4"F.BSPT X 1/4"F.BSPT;90DEG</t>
  </si>
  <si>
    <t>ELBOW;ANGLE:90 DEG,NOMINAL SIZE:50 MM,END CONNECTION:MALE X FEMALE,MATERIAL:BRASS</t>
  </si>
  <si>
    <t>1152280</t>
  </si>
  <si>
    <t>ELBOW;CAT,6V-9796</t>
  </si>
  <si>
    <t>AU_QM_000232911</t>
  </si>
  <si>
    <t>ELBOW;MNFR:CATERPILLAR,PTNO:2216864</t>
  </si>
  <si>
    <t>1152088</t>
  </si>
  <si>
    <t>1203724</t>
  </si>
  <si>
    <t>ELBOW;MNFR:CATERPILLAR,PTNO:3494612</t>
  </si>
  <si>
    <t>CODO;90 DEG,NOM 50 MM,MACHO X HEMBRA</t>
  </si>
  <si>
    <t>1058234</t>
  </si>
  <si>
    <t>1394508GZPCLNT100</t>
  </si>
  <si>
    <t>Vendor Part Number</t>
  </si>
  <si>
    <t>ELBOW;TYPE:MICRO,NOMINAL SIZE:25 X 20 MM,END CONNECTION:THREADED,MATERIAL:POLYPROPYLENE,ADDITIONAL FEATURES EN:MALE,BRAND:ENKI</t>
  </si>
  <si>
    <t>CODO;,NOM ,ROSCADO</t>
  </si>
  <si>
    <t>OUTOTEC</t>
  </si>
  <si>
    <t>ELBOW;MNFR:CATERPILLAR,PTNO:2635702,ADDITIONAL FEATURES EN:EXHAUST</t>
  </si>
  <si>
    <t>Attribute Name 12</t>
  </si>
  <si>
    <t>2522685</t>
  </si>
  <si>
    <t>CAT OIL COOLER/HYDRAULIC OIL LINES GRP;</t>
  </si>
  <si>
    <t>1387020GZPCLNT100</t>
  </si>
  <si>
    <t>1534500GZPCLNT100</t>
  </si>
  <si>
    <t>WARMAN</t>
  </si>
  <si>
    <t>ELBOW,TUBE;END CONNECTION:8MM X 1/4,ADDITIONAL FEATURES EN:MALE</t>
  </si>
  <si>
    <t>ELBOW,TUBE;8MM X 3/8,M</t>
  </si>
  <si>
    <t>AU_QM_000996768</t>
  </si>
  <si>
    <t>1061021</t>
  </si>
  <si>
    <t>ELBOW;MNFR:CATERPILLAR,PTNO:004-4659</t>
  </si>
  <si>
    <t>1542855</t>
  </si>
  <si>
    <t>1112280GZPCLNT100</t>
  </si>
  <si>
    <t>ELBOW;CAT,186-9451</t>
  </si>
  <si>
    <t>LVORM</t>
  </si>
  <si>
    <t>ELBOW;CAT,004-4659ELBOW;HAS,004-4659</t>
  </si>
  <si>
    <t>587725MRM</t>
  </si>
  <si>
    <t>1394523</t>
  </si>
  <si>
    <t>1383655</t>
  </si>
  <si>
    <t>1386911</t>
  </si>
  <si>
    <t>ELBOW,PIPE:50MM NB;PVC;SOLVENT JOINT;PRESSURE;90DEG</t>
  </si>
  <si>
    <t>1152351</t>
  </si>
  <si>
    <t>1152352</t>
  </si>
  <si>
    <t>ELBOW,PIPE:CAT 7E3266 AIR LINES;ELBOW;EXHAUST</t>
  </si>
  <si>
    <t>1383948GZPCLNT100</t>
  </si>
  <si>
    <t>MEINS</t>
  </si>
  <si>
    <t>PTNO 4</t>
  </si>
  <si>
    <t>1534508GZPCLNT100</t>
  </si>
  <si>
    <t>CODO;CAT,6V2612</t>
  </si>
  <si>
    <t>PTNO 1</t>
  </si>
  <si>
    <t>ELBOW;1 1/8 ID X 45 CU,PKT2,2712418</t>
  </si>
  <si>
    <t>ELBOW;CAT,2330728,R2900G</t>
  </si>
  <si>
    <t>ELBOW;CAT,2635702,EXHSTELBOW;CAT,263-5702</t>
  </si>
  <si>
    <t>1068155 @@ REECE PTY LTD</t>
  </si>
  <si>
    <t>1563493GZPCLNT100</t>
  </si>
  <si>
    <t>Additional Features from WEBSOURCE</t>
  </si>
  <si>
    <t>1383713GZPCLNT100</t>
  </si>
  <si>
    <t>AU_QM_000226181</t>
  </si>
  <si>
    <t>PTNO 6</t>
  </si>
  <si>
    <t>ELBOW;MNFR:CATERPILLAR,PTNO:6V-9796</t>
  </si>
  <si>
    <t>ELBOW,TUBE;12MM X 1/2,M</t>
  </si>
  <si>
    <t>Manufacturer Name</t>
  </si>
  <si>
    <t>ELBOW,PIPE:15MM F.BSP X 10MM M.BSP,90DEG,STEEL,HYDRAULIC,HIGH PRESSURE</t>
  </si>
  <si>
    <t>DRAWING VERSION</t>
  </si>
  <si>
    <t>ELBOW;MNFR:CATERPILLAR,PTNO:5P-3621</t>
  </si>
  <si>
    <t>ELBOW;CAT,1870629</t>
  </si>
  <si>
    <t>ELBOW;ADDITIONAL FEATURES:1 1/8 ID X 45 CU,PKT2,2712418</t>
  </si>
  <si>
    <t>MATKL</t>
  </si>
  <si>
    <t>1534600GZPCLNT100</t>
  </si>
  <si>
    <t>ELBOW,PIPE:1/2"M.BSPT X 1/4"M.BSPT;90DEG;STEEL;HYDRAULIC;HIGH PRESSURE</t>
  </si>
  <si>
    <t>Manufacturer Name 1</t>
  </si>
  <si>
    <t>Manufacturer Name 2</t>
  </si>
  <si>
    <t>Manufacturer Name 4</t>
  </si>
  <si>
    <t>1286988</t>
  </si>
  <si>
    <t>SFQ</t>
  </si>
  <si>
    <t>1394529</t>
  </si>
  <si>
    <t>MNFR 2</t>
  </si>
  <si>
    <t>1068196 @@ HASTINGS DEERING(AUSTRALIA) LTD</t>
  </si>
  <si>
    <t>ELBOW,TUBE ADPTR;10MM,UN</t>
  </si>
  <si>
    <t>CODO;CAT,6G0584</t>
  </si>
  <si>
    <t>ELBOW,TUBE;6MM X 1/8,M</t>
  </si>
  <si>
    <t>ELBOW;GAL,PIPE,FIRELOCK S/001,90D,150MM</t>
  </si>
  <si>
    <t>ELBOW;MATERIAL:GAL,ADDITIONAL FEATURES EN:PIPE,FIRELOCK S/003,45D,150MM</t>
  </si>
  <si>
    <t xml:space="preserve">ELBOW;CAT,3058576ELBOW;HAS,3058576 </t>
  </si>
  <si>
    <t>ELBOW,TUBE;END CONNECTION:8MM X 3/8,ADDITIONAL FEATURES EN:MALE</t>
  </si>
  <si>
    <t>CODO TUBE;NOM 15 MM</t>
  </si>
  <si>
    <t>8946MRM</t>
  </si>
  <si>
    <t>ELBOW;MNFR:CATERPILLAR,PTNO:2522685</t>
  </si>
  <si>
    <t>ATLAS COPCO</t>
  </si>
  <si>
    <t>ELBOW;CASC,2680</t>
  </si>
  <si>
    <t xml:space="preserve">ELBOW;CAT,5P-8113ELBOW;HAS,5P-8113 </t>
  </si>
  <si>
    <t>ELBOW;CAT,2351451,OIL PMP</t>
  </si>
  <si>
    <t>1383572GZPCLNT100</t>
  </si>
  <si>
    <t>ELBOW;MNFR:CATERPILLAR,PTNO:268-1647</t>
  </si>
  <si>
    <t>1385409</t>
  </si>
  <si>
    <t>1534851GZPCLNT100</t>
  </si>
  <si>
    <t>1505720</t>
  </si>
  <si>
    <t>ELBOW,PIPE:1/2-14 M.NPTF X 7/8-14 M.NPTF</t>
  </si>
  <si>
    <t>1534598GZPCLNT100</t>
  </si>
  <si>
    <t>3058576</t>
  </si>
  <si>
    <t>ELBOW,PIPE:3/4-14 M.NPTF X 1 1/16-14 M.N</t>
  </si>
  <si>
    <t>CODO TUBERIA;TAMAÃ‘O NOMINAL:15 MM</t>
  </si>
  <si>
    <t>Remarks</t>
  </si>
  <si>
    <t>ELBOW,TUBE;END CONNECTION:6MM X 1/8,ADDITIONAL FEATURES EN:MALE</t>
  </si>
  <si>
    <t>ELBOW,PIPE:15MM M.BSP X 10MM F.BSP,90DEG</t>
  </si>
  <si>
    <t xml:space="preserve">ELBOW;CAT,2530452ELBOW;HAS,2530452 </t>
  </si>
  <si>
    <t>ELBOW;90 DEG,NO.7050 40MM,1505720</t>
  </si>
  <si>
    <t>1563487GZPCLNT100</t>
  </si>
  <si>
    <t>Attribute Value 11</t>
  </si>
  <si>
    <t>Attribute Value 21</t>
  </si>
  <si>
    <t>MNFR 5</t>
  </si>
  <si>
    <t>5910</t>
  </si>
  <si>
    <t>1391127GZPCLNT100</t>
  </si>
  <si>
    <t>1090645</t>
  </si>
  <si>
    <t>1090640</t>
  </si>
  <si>
    <t>2635702</t>
  </si>
  <si>
    <t>ELBOW,TUBE;10MM X 3/8,M</t>
  </si>
  <si>
    <t>1036961</t>
  </si>
  <si>
    <t>ELBOW,TUBE;END CONNECTION:12MM X 3/8,ADDITIONAL FEATURES EN:MALE</t>
  </si>
  <si>
    <t>1442684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</si>
  <si>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</si>
  <si>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</si>
  <si>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</si>
  <si>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</si>
  <si>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</si>
  <si>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</si>
  <si>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</si>
  <si>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19</t>
  </si>
  <si>
    <t>Attribute Name 18</t>
  </si>
  <si>
    <t>1586914GZPCLNT100</t>
  </si>
  <si>
    <t>BOART LONGYEAR</t>
  </si>
  <si>
    <t>ELBOW;CAT,229-8910</t>
  </si>
  <si>
    <t xml:space="preserve">OEM-E-LISTELBOW;CAT,1870629 </t>
  </si>
  <si>
    <t>ELBOW;MNFR:CATERPILLAR,PTNO:6V5653</t>
  </si>
  <si>
    <t xml:space="preserve">ELBOW;CAT,1868138ELBOW;HAS,1868138 </t>
  </si>
  <si>
    <t>UNSPSC Ver.23.07</t>
  </si>
  <si>
    <t>Attribute Name 9</t>
  </si>
  <si>
    <t>627886MRM</t>
  </si>
  <si>
    <t>1056620</t>
  </si>
  <si>
    <t>1090884</t>
  </si>
  <si>
    <t>ELBOW;CAT,3399660</t>
  </si>
  <si>
    <t>1383655GZPCLNT100</t>
  </si>
  <si>
    <t>2216864</t>
  </si>
  <si>
    <t>AU_QM_000224310</t>
  </si>
  <si>
    <t>1215722</t>
  </si>
  <si>
    <t>ELBOW;ADDITIONAL FEATURES:1/2 MALE BSP X 16MM,1534045</t>
  </si>
  <si>
    <t>Attribute Value 10</t>
  </si>
  <si>
    <t>Attribute Value 30</t>
  </si>
  <si>
    <t>Attribute Value 20</t>
  </si>
  <si>
    <t>ELBOW;MNFR:CATERPILLAR,PTNO:6V2612</t>
  </si>
  <si>
    <t>1394508</t>
  </si>
  <si>
    <t>MNFR 4</t>
  </si>
  <si>
    <t>End Date</t>
  </si>
  <si>
    <t>8995MRM</t>
  </si>
  <si>
    <t>9027MRM</t>
  </si>
  <si>
    <t>1534494GZPCLNT100</t>
  </si>
  <si>
    <t>732768MRM</t>
  </si>
  <si>
    <t>3494612</t>
  </si>
  <si>
    <t>1505710</t>
  </si>
  <si>
    <t>ELBOW;MNFR:CATERPILLAR,PTNO:186-9451</t>
  </si>
  <si>
    <t>4075</t>
  </si>
  <si>
    <t>1544070</t>
  </si>
  <si>
    <t>1870629</t>
  </si>
  <si>
    <t>MFRNR</t>
  </si>
  <si>
    <t>Vendor NAME</t>
  </si>
  <si>
    <t>5T0711</t>
  </si>
  <si>
    <t>1563484GZPCLNT100</t>
  </si>
  <si>
    <t>CASCADE</t>
  </si>
  <si>
    <t>1563492GZPCLNT100</t>
  </si>
  <si>
    <t>PAC</t>
  </si>
  <si>
    <t>CODO;ANGULO:45 DEG</t>
  </si>
  <si>
    <t>3000470</t>
  </si>
  <si>
    <t>1074819</t>
  </si>
  <si>
    <t>ELBOW,PIPE:1/4"F.BSPT X 1/4"F.BSPT;90DEG;STEEL;HYDRAULIC;HIGH PRESSURE</t>
  </si>
  <si>
    <t>ELBOW,TUBE;12MM X 1/4,M</t>
  </si>
  <si>
    <t>1614042GZPCLNT100</t>
  </si>
  <si>
    <t>587212MRM</t>
  </si>
  <si>
    <t>Delivery Remarks</t>
  </si>
  <si>
    <t>Partially Match</t>
  </si>
  <si>
    <t>Manufacturer Details (MFR &amp; MPN) not available</t>
  </si>
  <si>
    <t>Manufacturer Details (MPN) not available</t>
  </si>
  <si>
    <t>Processed based on Websource, Conflict w.r.t Input</t>
  </si>
  <si>
    <t>Manufacturer Details (MFR) not available</t>
  </si>
  <si>
    <t>Series Match</t>
  </si>
  <si>
    <t>Based on Material ID:1251232 NM Consider has CABLE,PUSH PULL</t>
  </si>
  <si>
    <t>Part Number Updated as per Websource</t>
  </si>
  <si>
    <t>Manufacturer Details (MFR &amp; MPN) not available,Based on Material ID:1286658 &amp; 1294799 NM Consider has WRENCH,IMPACT</t>
  </si>
  <si>
    <t>URL for Reference only</t>
  </si>
  <si>
    <t>URL Not Found</t>
  </si>
  <si>
    <t>Conflict in Product between Original Description &amp; Original Long Description - Record Not Processed</t>
  </si>
  <si>
    <t>Conflict in input DYNAMIC LOAD RATING,STATIC LOAD RATING,SPEED RATING,Processed based on Websource</t>
  </si>
  <si>
    <t>Conflict in input OVERALL WIDTH.Processed based on Websource</t>
  </si>
  <si>
    <t>Conflict in input OVERALL WIDTH,DYNAMIC LOAD RATING,STATIC LOAD RATING,SPEED RATING,Processed based on Websource</t>
  </si>
  <si>
    <t>Conflict in input SPEED RATING,Processed based on Websource</t>
  </si>
  <si>
    <t>Conflict in input CAGE MATERIAL,Processed based on Websource</t>
  </si>
  <si>
    <t>Conflict in input STATIC LOAD RATING,SPEED RATING,Processed based on Websource</t>
  </si>
  <si>
    <t>Conflict in input STYLE,Processed based on Websource</t>
  </si>
  <si>
    <t>Conflict in input BORE SHAPE,CAGE MATERIAL,Processed based on Websource</t>
  </si>
  <si>
    <t>Conflict in input CAGE MATERIAL,SPEED RATING,Processed based on Websource</t>
  </si>
  <si>
    <t>Conflict in input DYNAMIC LOAD RATING,Processed based on Websource</t>
  </si>
  <si>
    <t>Conflict in input DYNAMIC LOAD RATING,SPEED RATING,Processed based on Websource</t>
  </si>
  <si>
    <t>Conflict in input DYNAMIC LOAD RATING,STATIC LOAD RATING,Processed based on Websource</t>
  </si>
  <si>
    <t>Conflict in input STYLE,SPEED RATING,Processed based on Websource</t>
  </si>
  <si>
    <t>REVIEW NM</t>
  </si>
  <si>
    <t>Series Match,Manufacturer Details (MFR) not available</t>
  </si>
  <si>
    <t>Conflict in input OVERALL WIDTH,Processed based on Websource</t>
  </si>
  <si>
    <t>Conflict in input CAGE MATERIAL,DYNAMIC LOAD RATING,STATIC LOAD RATING,SPEED RATING,Processed based on Websource</t>
  </si>
  <si>
    <t>Conflict in input NUMBER OF ROWS,Processed based on Websource</t>
  </si>
  <si>
    <t>Conflict in input BORE SHAPE,Processed based on Websource</t>
  </si>
  <si>
    <t>Suitable NM Not Found in Taxonomy</t>
  </si>
  <si>
    <t>SANDVIK MINING &amp; CONSTRUCTION</t>
  </si>
  <si>
    <t>ATLAS STEELS PTY LTD</t>
  </si>
  <si>
    <t>HASTINGS DEERING(AUSTRALIA) LTD</t>
  </si>
  <si>
    <t>TOOL 'N' TACKLE</t>
  </si>
  <si>
    <t>SMC CORPORATION (AUSTRALIA) PTY LTD</t>
  </si>
  <si>
    <t>HASTINGS DEERING (AUSTRALIA) P/L</t>
  </si>
  <si>
    <t>PIRTEK ISA FLUID CONNECTIONS PTY LT</t>
  </si>
  <si>
    <t>Enzed Mount Isa(RKM Investments)</t>
  </si>
  <si>
    <t>ASHDOWN ENTERPRISES</t>
  </si>
  <si>
    <t>MOUNT ISA MINING SUPPLIES P/L</t>
  </si>
  <si>
    <t>REECE PTY LTD</t>
  </si>
  <si>
    <t>MRC GLOBAL AUSTRALIA PTY LTD</t>
  </si>
  <si>
    <t>BUTLER AGENCIES PTY LTD</t>
  </si>
  <si>
    <t>NORTHERN IRON &amp; BRASS FOUNDRY</t>
  </si>
  <si>
    <t>VINIDEX PTY LTD</t>
  </si>
  <si>
    <t>CNW (MOUNT ISA) ELECT WHOLESALER</t>
  </si>
  <si>
    <t>ADVANCED IRRIGATION SERVICES</t>
  </si>
  <si>
    <t>CUSTOM FLUID POWER P/L</t>
  </si>
  <si>
    <t>NORMET ASIA PACIFIC PTY LTD</t>
  </si>
  <si>
    <t>CASCADE AUSTRALIA</t>
  </si>
  <si>
    <t>J P PIPING SYSTEMS PTY LTD</t>
  </si>
  <si>
    <t>MCGHIE ENTERPRISES QLD PTY LTD</t>
  </si>
  <si>
    <t>MT ISA HOME &amp; GARDEN CENTRE</t>
  </si>
  <si>
    <t>AUSTRALASIAN MINING SERVICES</t>
  </si>
  <si>
    <t>BLACKWOODS</t>
  </si>
  <si>
    <t>BARKLY ENGINEERING</t>
  </si>
  <si>
    <t>IMATECH</t>
  </si>
  <si>
    <t>ACTROL PARTS PTY LTD</t>
  </si>
  <si>
    <t>SPRAYING SYSTEMS CO. PTY LTD</t>
  </si>
  <si>
    <t>SMC CORPORATION (AUST) PTY LTD</t>
  </si>
  <si>
    <t>GARDNER DENVER INDUSTRIES PTY</t>
  </si>
  <si>
    <t>EUREKA WATER &amp; FILTRATION</t>
  </si>
  <si>
    <t>ADVANCED POLY</t>
  </si>
  <si>
    <t>Glencore Technology Pty Limited</t>
  </si>
  <si>
    <t>HASTINGS DEERING (AUSTRALIA) LTD</t>
  </si>
  <si>
    <t>ELBOW</t>
  </si>
  <si>
    <t>NO MODIFIER</t>
  </si>
  <si>
    <t>CONDUIT</t>
  </si>
  <si>
    <t>HOSE ADAPTOR</t>
  </si>
  <si>
    <t>HOSE TO TUBE</t>
  </si>
  <si>
    <t>HOSE</t>
  </si>
  <si>
    <t>FLANGE TO TUBE</t>
  </si>
  <si>
    <t>PIPE ADAPTOR</t>
  </si>
  <si>
    <t>PIPE REDUCER</t>
  </si>
  <si>
    <t>PIPE TO HOSE</t>
  </si>
  <si>
    <t>PIPE TO TUBE</t>
  </si>
  <si>
    <t>PIPE</t>
  </si>
  <si>
    <t>STREET</t>
  </si>
  <si>
    <t>TUBE ADAPTOR</t>
  </si>
  <si>
    <t>TUBE</t>
  </si>
  <si>
    <t>DUCT</t>
  </si>
  <si>
    <t>nm</t>
  </si>
  <si>
    <t>ELBOWNO MODIFIER</t>
  </si>
  <si>
    <t>ELBOWCONDUIT</t>
  </si>
  <si>
    <t>ELBOWHOSE ADAPTOR</t>
  </si>
  <si>
    <t>ELBOWHOSE TO TUBE</t>
  </si>
  <si>
    <t>ELBOWHOSE</t>
  </si>
  <si>
    <t>ELBOWFLANGE TO TUBE</t>
  </si>
  <si>
    <t>ELBOWPIPE ADAPTOR</t>
  </si>
  <si>
    <t>ELBOWPIPE REDUCER</t>
  </si>
  <si>
    <t>ELBOWPIPE TO HOSE</t>
  </si>
  <si>
    <t>ELBOWPIPE TO TUBE</t>
  </si>
  <si>
    <t>ELBOWPIPE</t>
  </si>
  <si>
    <t>ELBOWSTREET</t>
  </si>
  <si>
    <t>ELBOWTUBE ADAPTOR</t>
  </si>
  <si>
    <t>ELBOWTUBE</t>
  </si>
  <si>
    <t>ELBOWDUCT</t>
  </si>
  <si>
    <t>NUTNO MODIFIER</t>
  </si>
  <si>
    <t>TYPE</t>
  </si>
  <si>
    <t>ANGLE</t>
  </si>
  <si>
    <t>NOMINAL SIZE</t>
  </si>
  <si>
    <t>END CONNECTION</t>
  </si>
  <si>
    <t>MATERIAL</t>
  </si>
  <si>
    <t>MATERIAL SPECIFICATION</t>
  </si>
  <si>
    <t>COATING/FINISH</t>
  </si>
  <si>
    <t>LENGTH</t>
  </si>
  <si>
    <t>HAZARD CLASS</t>
  </si>
  <si>
    <t>CERTIFICATION/STANDARD</t>
  </si>
  <si>
    <t>NOMINAL SIZE 1</t>
  </si>
  <si>
    <t>NOMINAL SIZE 2</t>
  </si>
  <si>
    <t>END CONNECTION 1</t>
  </si>
  <si>
    <t>END CONNECTION 2</t>
  </si>
  <si>
    <t>PRESSURE RATING</t>
  </si>
  <si>
    <t>SCHEDULE/WALL THICKNESS</t>
  </si>
  <si>
    <t>MANUFACTURING PROCESS</t>
  </si>
  <si>
    <t>SIZE</t>
  </si>
  <si>
    <t>count</t>
  </si>
  <si>
    <t>Grand Total</t>
  </si>
  <si>
    <t>NM</t>
  </si>
  <si>
    <t>COUNT</t>
  </si>
  <si>
    <t>CABLE TRAY</t>
  </si>
  <si>
    <t>SOLDER JOINT</t>
  </si>
  <si>
    <t>TUBE BULKHEAD</t>
  </si>
  <si>
    <t>TUBE REDUCER</t>
  </si>
  <si>
    <t>50 MM</t>
  </si>
  <si>
    <t>90 DEG</t>
  </si>
  <si>
    <t>40172800  Pipe elbows</t>
  </si>
  <si>
    <t>PLASSON</t>
  </si>
  <si>
    <t>Cleansed</t>
  </si>
  <si>
    <t>32 MM</t>
  </si>
  <si>
    <t>40172811  HDPE plastic pipe elbow</t>
  </si>
  <si>
    <t>63 MM</t>
  </si>
  <si>
    <t>45 DEG</t>
  </si>
  <si>
    <t>Enriched</t>
  </si>
  <si>
    <t>40183101 Tube elbow</t>
  </si>
  <si>
    <t>12 MM</t>
  </si>
  <si>
    <t>40172802  Carbon steel pipe elbow</t>
  </si>
  <si>
    <t>40172807  Stainless steel pipe elbow</t>
  </si>
  <si>
    <t>40172801  Brass pipe elbow</t>
  </si>
  <si>
    <t>40172803  Cast iron pipe elbow</t>
  </si>
  <si>
    <t>40172804  Ductile iron pipe elbow</t>
  </si>
  <si>
    <t>40172805  Forged steel pipe elbow</t>
  </si>
  <si>
    <t>40172806  Malleable iron pipe elbow</t>
  </si>
  <si>
    <t>40172808  PVC plastic pipe elbow</t>
  </si>
  <si>
    <t>40172809  CPVC plastic pipe elbow</t>
  </si>
  <si>
    <t>40172810  ABS plastic pipe elbow</t>
  </si>
  <si>
    <t>40172812  Copper pipe elbow</t>
  </si>
  <si>
    <t>40172813  Aluminum pipe elbow</t>
  </si>
  <si>
    <t>40172814  Galvanized iron pipe elbow</t>
  </si>
  <si>
    <t>40172815  Galvanized steel pipe elbow</t>
  </si>
  <si>
    <t>STAINLESS STEEL</t>
  </si>
  <si>
    <t>MALE X FEMALE</t>
  </si>
  <si>
    <t>FEMALE</t>
  </si>
  <si>
    <t>MBSP</t>
  </si>
  <si>
    <t>FBSP</t>
  </si>
  <si>
    <t>SDR11 stands for a Size Dimension Ratio of 11. So you divide the OD(mm) of the HDPE piping by the SDR, to give you the pipe wall thickness. I.e. divide 180mm(OD) by 11, giving a wall thickness of 16.4mm.</t>
  </si>
  <si>
    <t>STEEL</t>
  </si>
  <si>
    <t>3/8 IN</t>
  </si>
  <si>
    <t>PUSH FIT</t>
  </si>
  <si>
    <t>1/2 IN</t>
  </si>
  <si>
    <t>3/4 IN</t>
  </si>
  <si>
    <t>UPVC</t>
  </si>
  <si>
    <t>MALE</t>
  </si>
  <si>
    <t>150 MM</t>
  </si>
  <si>
    <t>PVC</t>
  </si>
  <si>
    <t>1/4 IN</t>
  </si>
  <si>
    <t>COPPER</t>
  </si>
  <si>
    <t>EXHAUST</t>
  </si>
  <si>
    <t>40141700 Hardware and fittings</t>
  </si>
  <si>
    <t>Production Completed</t>
  </si>
  <si>
    <t>OK</t>
  </si>
  <si>
    <t>VICTUALIC</t>
  </si>
  <si>
    <t>DUCTILE IRON</t>
  </si>
  <si>
    <t>GROOVED</t>
  </si>
  <si>
    <t>ASTM A536 GRADE 65-45-12</t>
  </si>
  <si>
    <t>BRAND:FIRELOCK</t>
  </si>
  <si>
    <t>100 MM</t>
  </si>
  <si>
    <t>https://everythinginsidethefence.com/wp-content/uploads/Victaulic_PL2017-SS-C.pdf|https://assets.victaulic.com/assets/uploads/literature/18.11.pdf</t>
  </si>
  <si>
    <t>https://www.luckinslive.com/product/404546827/Victaulic/FP5710014ZZXH50?f=ks&amp;q=FP5710014ZZXH50&amp;st=all&amp;em=</t>
  </si>
  <si>
    <t>80 MM</t>
  </si>
  <si>
    <t>25 MM</t>
  </si>
  <si>
    <t>CRIMP</t>
  </si>
  <si>
    <t>20 MM</t>
  </si>
  <si>
    <t>40 MM</t>
  </si>
  <si>
    <t>DOWN</t>
  </si>
  <si>
    <t>15 MM</t>
  </si>
  <si>
    <t>POLYPROPYLENE</t>
  </si>
  <si>
    <t>PN 16 WATER</t>
  </si>
  <si>
    <t>AS/NZS 2537</t>
  </si>
  <si>
    <t>DR BRASS</t>
  </si>
  <si>
    <t>16 MM</t>
  </si>
  <si>
    <t>AS/NZS 2537,AS/NZS 3568</t>
  </si>
  <si>
    <t>MBSP LUGGED</t>
  </si>
  <si>
    <t>BARBED</t>
  </si>
  <si>
    <t>https://digitalassets.reecegroup.com.au/m/7d8152fbad8decb0/original/Specification-Sheet-ENKi-Micro-Irrigation-Fittings.pdf?_gl=1*19mu1c6*_gcl_au*NjQ3MDg0NDU0LjE2OTk3MDA2OTE.</t>
  </si>
  <si>
    <t>MICRO</t>
  </si>
  <si>
    <t>AUSPEX</t>
  </si>
  <si>
    <t>ENKI</t>
  </si>
  <si>
    <t>300 KPA</t>
  </si>
  <si>
    <t>65 MM</t>
  </si>
  <si>
    <t>https://www.reece.com.au/product/plasson-90-degree-elbow-no-7050-25mm-1505710?query=1505710</t>
  </si>
  <si>
    <t>https://www.reece.com.au/product/plasson-90-degree-elbow-no-7050-40mm-1505720?query=1505720</t>
  </si>
  <si>
    <t>https://flowsolutions.plasson.com/product-category/mechanical/line-7-grey/elbows-line-7-grey/90-elbow-elbows-line-7-grey/|https://www.plasson.pl/Plasson_Catalog_Gray_2021_1.pdf</t>
  </si>
  <si>
    <t>https://www.reece.com.au/product/plasson-90-degree-elbow-no-7050-63mm-1505730?query=1505730</t>
  </si>
  <si>
    <t>AS 1722,AS/NZS 4129,BS 21,DIN 2999,DIN 8076,ISO 7/1,ISO 14236,ISO 17885,NEN 3258,UNI 9561</t>
  </si>
  <si>
    <t>https://www.reece.com.au/product/auspex-88mm-ext-male-lugged-elbow-16mm-1534017?query=1534017</t>
  </si>
  <si>
    <t>MBSB LUGGED</t>
  </si>
  <si>
    <t>https://www.reece.com.au/product/auspex-elbow-1-2-male-bsp-x-16mm-1534045?query=1534045</t>
  </si>
  <si>
    <t>https://www.reece.com.au/product/auspex-male-bsp-200mm-ext-lugged-elbow-20mm-x-1534083?query=1534083</t>
  </si>
  <si>
    <t>EXTENDED LENGTH:88 MM</t>
  </si>
  <si>
    <t>EXTENDED LENGTH:200 MM</t>
  </si>
  <si>
    <t>https://www.reece.com.au/product/enki-micro-elbow-25mm-x-20mm-male-1542855?query=1542855</t>
  </si>
  <si>
    <t>https://www.reece.com.au/product/auspex-elbow-25mm-x-25mm-1544070?query=1544070</t>
  </si>
  <si>
    <t>AS/NZS 2537,AS/NZS 3693</t>
  </si>
  <si>
    <t>https://www.reece.com.au/product/brass-elbow-female-female-20mm-207720?query=207720</t>
  </si>
  <si>
    <t>BRASS</t>
  </si>
  <si>
    <t>https://www.reece.com.au/product/brass-elbow-male-female-15mm-207915?query=207915</t>
  </si>
  <si>
    <t>https://www.reece.com.au/product/brass-elbow-male-female-50mm-207940?query=207940</t>
  </si>
  <si>
    <t>S/003</t>
  </si>
  <si>
    <t>HOT DIPPED GALVANIZED</t>
  </si>
  <si>
    <t>CTP,C/US UL,FM,LPCB,VDS</t>
  </si>
  <si>
    <t>https://assets.victaulic.com/assets/uploads/literature/10.03.pdf</t>
  </si>
  <si>
    <t>https://www.macombgroup.com/2353175/product/n/6-003-GALV-FIRELOCK-45-ELL|https://www.reece.com.au/product/victaulic-firelock-s-003-elbow-45-degree-2601028?query=2601028</t>
  </si>
  <si>
    <t>https://www.macombgroup.com/2353173/product/n/4-003-GALV-FIRELOCK-45-ELL|https://www.reece.com.au/product/victaulic-firelock-s-003-elbow-45-degree-2601029?query=2601029</t>
  </si>
  <si>
    <t>https://www.reece.com.au/product/victaulic-firelock-s-001-elbow-90-degree-2601033</t>
  </si>
  <si>
    <t>S/001</t>
  </si>
  <si>
    <t>CCC,C/US UL,FM,LPCB,VDS</t>
  </si>
  <si>
    <t>https://www.reece.com.au/product/victaulic-firelock-s-001-elbow-90-degree-2601034?query=2601034</t>
  </si>
  <si>
    <t>https://www.reece.com.au/product/aussie-duct-flat-90-degree-elbow-80mm-2701938?query=2701938</t>
  </si>
  <si>
    <t>FLAT</t>
  </si>
  <si>
    <t>40141900 Ducts</t>
  </si>
  <si>
    <t>AUSSIEDUCT</t>
  </si>
  <si>
    <t>https://www.app.net.au/hvac/elbows/</t>
  </si>
  <si>
    <t>PACKAGE QUANTITY:3/PK</t>
  </si>
  <si>
    <t>ARDENT</t>
  </si>
  <si>
    <t>https://www.reece.com.au/product/ardent-copper-elbow-7-8-id-x-90-degree-packet-of-2712401</t>
  </si>
  <si>
    <t>7/8 IN</t>
  </si>
  <si>
    <t>4300 KPA</t>
  </si>
  <si>
    <t>AS1432,AS3688</t>
  </si>
  <si>
    <t>REN022-410A</t>
  </si>
  <si>
    <t>https://www.actrol.com.au/resources/themes/actrol/assets/services/technical-product-guides/2017/2017-Actrol-Product-Guide-Section-03.pdf</t>
  </si>
  <si>
    <t>REN013-410A</t>
  </si>
  <si>
    <t>https://www.reece.com.au/product/refrigeration-elbow-90-degree-female-female-411083?query=2712398</t>
  </si>
  <si>
    <t>https://www.reece.com.au/product/ardent-copper-elbow-1-1-8-id-x-90-degree-packet-2712403</t>
  </si>
  <si>
    <t>PACKAGE QUANTITY:2/PK</t>
  </si>
  <si>
    <t>1-1/8 IN</t>
  </si>
  <si>
    <t>4000 KPA</t>
  </si>
  <si>
    <t>REN029-410A</t>
  </si>
  <si>
    <t>https://www.reece.com.au/product/ardent-copper-elbow-1-1-8-id-x-45-degree-packet-2712418</t>
  </si>
  <si>
    <t>REF029-410A</t>
  </si>
  <si>
    <t>https://www.reece.com.au/product/pipe-fittings-c513/copper-pipe-fittings-c525/copper-fittings-c528/sharkbite-copper-elbow-f12-1-2-404515</t>
  </si>
  <si>
    <t>SHARKBITE</t>
  </si>
  <si>
    <t>F12</t>
  </si>
  <si>
    <t>https://www.sharkbite.com.au/wp-content/uploads/2021/07/F12-Elbows-Specification-Sheet-SharkBite.pdf</t>
  </si>
  <si>
    <t>2000 KPG</t>
  </si>
  <si>
    <t>AS 2492,AS/NZS 2537.2,AS/NZS 4020,AS 3688</t>
  </si>
  <si>
    <t>B-PRESS</t>
  </si>
  <si>
    <t>https://www.reece.com.au/product/b-press-water-elbow-90-degrees-20mm-404607?query=404607</t>
  </si>
  <si>
    <t>&gt;B&lt; PRESS</t>
  </si>
  <si>
    <t>APPLICATION:WATER</t>
  </si>
  <si>
    <t>1600 KPA</t>
  </si>
  <si>
    <t>6 MM</t>
  </si>
  <si>
    <t>1/8 IN</t>
  </si>
  <si>
    <t>8 MM</t>
  </si>
  <si>
    <t>UNION</t>
  </si>
  <si>
    <t>10 MM</t>
  </si>
  <si>
    <t>AIR LINES GROUP P/N 7E-3266</t>
  </si>
  <si>
    <t>https://www.cascorp.com/web2/downloads.nsf/0/94274D39AD25DFAD882571E6005F17E0/$FILE/35E-QA-025.pdf</t>
  </si>
  <si>
    <t>https://parts.cat.com/en/catcorp/004-4659</t>
  </si>
  <si>
    <t>https://parts.cat.com/en/catcorp/186-8138</t>
  </si>
  <si>
    <t>186-8138</t>
  </si>
  <si>
    <t>https://parts.cat.com/en/catcorp/186-9451</t>
  </si>
  <si>
    <t>187-0629</t>
  </si>
  <si>
    <t>https://parts.cat.com/en/catcorp/187-0629</t>
  </si>
  <si>
    <t>AIR-IN</t>
  </si>
  <si>
    <t>221-6864</t>
  </si>
  <si>
    <t>https://parts.cat.com/en/catcorp/221-6864</t>
  </si>
  <si>
    <t>https://parts.cat.com/en/catcorp/229-8910</t>
  </si>
  <si>
    <t>233-0728</t>
  </si>
  <si>
    <t>https://parts.cat.com/en/catcorp/233-0728</t>
  </si>
  <si>
    <t>R2900G</t>
  </si>
  <si>
    <t>https://parts.cat.com/en/catcorp/235-1451</t>
  </si>
  <si>
    <t>OIL PUMP</t>
  </si>
  <si>
    <t>GREY IRON CASTING</t>
  </si>
  <si>
    <t>235-1451</t>
  </si>
  <si>
    <t>https://parts.cat.com/en/catcorp/252-2685</t>
  </si>
  <si>
    <t>252-2685</t>
  </si>
  <si>
    <t>253-0452</t>
  </si>
  <si>
    <t>https://parts.cat.com/en/catcorp/253-0452</t>
  </si>
  <si>
    <t>https://parts.cat.com/en/catcorp/263-5702</t>
  </si>
  <si>
    <t>263-5702</t>
  </si>
  <si>
    <t>https://parts.cat.com/en/catcorp/268-1647</t>
  </si>
  <si>
    <t>https://parts.cat.com/en/catcorp/285-0386</t>
  </si>
  <si>
    <t>305-8576</t>
  </si>
  <si>
    <t>https://parts.cat.com/en/catcorp/305-8576</t>
  </si>
  <si>
    <t>30-8324</t>
  </si>
  <si>
    <t>339-9660</t>
  </si>
  <si>
    <t>https://parts.cat.com/en/catcorp/339-9660</t>
  </si>
  <si>
    <t>WATER LINES</t>
  </si>
  <si>
    <t>349-4612</t>
  </si>
  <si>
    <t>https://parts.cat.com/en/catcorp/349-4612</t>
  </si>
  <si>
    <t>AIR</t>
  </si>
  <si>
    <t>https://parts.cat.com/en/catcorp/4W-2232</t>
  </si>
  <si>
    <t>https://parts.cat.com/en/catcorp/5P-3621</t>
  </si>
  <si>
    <t>https://parts.cat.com/en/catcorp/5P-8113</t>
  </si>
  <si>
    <t>5T-0711</t>
  </si>
  <si>
    <t>https://parts.cat.com/en/catcorp/5T-0711</t>
  </si>
  <si>
    <t>6G-0584</t>
  </si>
  <si>
    <t>https://parts.cat.com/en/catcorp/6G-0584</t>
  </si>
  <si>
    <t>6V-2612</t>
  </si>
  <si>
    <t>https://parts.cat.com/en/catcorp/6V-2612</t>
  </si>
  <si>
    <t>6V-5653</t>
  </si>
  <si>
    <t>https://parts.cat.com/en/catcorp/6V-5653</t>
  </si>
  <si>
    <t>https://parts.cat.com/en/catcorp/6V-9796</t>
  </si>
  <si>
    <t>9N-0720</t>
  </si>
  <si>
    <t>https://parts.cat.com/en/catcorp/9N-0720</t>
  </si>
  <si>
    <t>AIR INLET</t>
  </si>
  <si>
    <t>152.4 MM</t>
  </si>
  <si>
    <t>RUBBER</t>
  </si>
  <si>
    <t>ASSEMBLY</t>
  </si>
  <si>
    <t>TRUCK</t>
  </si>
  <si>
    <t>TAMROCK</t>
  </si>
  <si>
    <t>TORO 50D</t>
  </si>
  <si>
    <t>EXHAUST PIPES GROUP ASSEMBLY</t>
  </si>
  <si>
    <t>5/8 IN</t>
  </si>
  <si>
    <t>MNPT</t>
  </si>
  <si>
    <t>HYDRAULIC,HIGH PRESSURE</t>
  </si>
  <si>
    <t>OIL COOLER/HYDRAULIC OIL LINES GROUP,CATERPILLAR EQUIPMENT SERVICE</t>
  </si>
  <si>
    <t>FBSPT</t>
  </si>
  <si>
    <t>MBSPT</t>
  </si>
  <si>
    <t>1/4 IN-18 TPI</t>
  </si>
  <si>
    <t>45X90 DEG</t>
  </si>
  <si>
    <t>7/16 IN-20 TPI</t>
  </si>
  <si>
    <t>MNPTF</t>
  </si>
  <si>
    <t>MNPT/FLARE</t>
  </si>
  <si>
    <t>SAE 010202</t>
  </si>
  <si>
    <t>1/8 IN-27 TPI</t>
  </si>
  <si>
    <t>1-1/16 IN-14 TPI</t>
  </si>
  <si>
    <t>1/4 IN-14 TPI</t>
  </si>
  <si>
    <t>WHITE SOLVENT WELD</t>
  </si>
  <si>
    <t>CLASS 18</t>
  </si>
  <si>
    <t>AS1477-1973</t>
  </si>
  <si>
    <t>SOLVENT JOINT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</si>
</sst>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  <xf numFmtId="0" fontId="1" fillId="0" borderId="1"/>
    <xf numFmtId="0" fontId="13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1" xfId="0"/>
    <xf numFmtId="0" fontId="2" fillId="0" borderId="1" xfId="0" applyFont="1"/>
    <xf numFmtId="0" fontId="9" fillId="0" borderId="0" xfId="0" applyFont="1" applyBorder="1" applyAlignment="1">
      <alignment horizontal="left" vertical="center"/>
    </xf>
    <xf numFmtId="0" fontId="9" fillId="0" borderId="1" xfId="0" applyFont="1" applyAlignment="1">
      <alignment horizontal="left"/>
    </xf>
    <xf numFmtId="0" fontId="9" fillId="0" borderId="1" xfId="7" applyFont="1" applyBorder="1"/>
    <xf numFmtId="0" fontId="2" fillId="0" borderId="1" xfId="0" applyFont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top"/>
    </xf>
    <xf numFmtId="0" fontId="3" fillId="5" borderId="2" xfId="6" applyFont="1" applyBorder="1" applyAlignment="1">
      <alignment horizontal="left" vertical="top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2" fillId="0" borderId="1" xfId="0" applyFont="1" applyAlignment="1">
      <alignment horizontal="left"/>
    </xf>
    <xf numFmtId="0" fontId="0" fillId="0" borderId="1" xfId="0" applyAlignment="1">
      <alignment horizontal="left"/>
    </xf>
    <xf numFmtId="0" fontId="0" fillId="0" borderId="1" xfId="0" applyNumberFormat="1"/>
    <xf numFmtId="0" fontId="11" fillId="2" borderId="1" xfId="0" applyFont="1" applyFill="1" applyAlignment="1">
      <alignment horizontal="center" vertical="center" wrapText="1"/>
    </xf>
    <xf numFmtId="0" fontId="10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49" fontId="1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0" fillId="0" borderId="1" xfId="0" applyFont="1" applyAlignment="1">
      <alignment horizontal="left"/>
    </xf>
    <xf numFmtId="0" fontId="4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left"/>
    </xf>
    <xf numFmtId="0" fontId="8" fillId="11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4" fillId="12" borderId="2" xfId="0" applyFont="1" applyFill="1" applyBorder="1" applyAlignment="1">
      <alignment horizontal="left"/>
    </xf>
    <xf numFmtId="0" fontId="4" fillId="13" borderId="2" xfId="0" applyFont="1" applyFill="1" applyBorder="1" applyAlignment="1">
      <alignment horizontal="left"/>
    </xf>
    <xf numFmtId="0" fontId="4" fillId="14" borderId="2" xfId="0" applyFont="1" applyFill="1" applyBorder="1" applyAlignment="1">
      <alignment horizontal="left"/>
    </xf>
    <xf numFmtId="0" fontId="12" fillId="0" borderId="1" xfId="0" applyNumberFormat="1" applyFont="1"/>
    <xf numFmtId="49" fontId="3" fillId="2" borderId="2" xfId="0" applyNumberFormat="1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 vertical="center"/>
    </xf>
    <xf numFmtId="14" fontId="10" fillId="0" borderId="0" xfId="0" applyNumberFormat="1" applyFont="1" applyBorder="1" applyAlignment="1">
      <alignment horizontal="left"/>
    </xf>
    <xf numFmtId="49" fontId="10" fillId="0" borderId="0" xfId="0" applyNumberFormat="1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left"/>
    </xf>
    <xf numFmtId="0" fontId="12" fillId="0" borderId="0" xfId="0" applyNumberFormat="1" applyFont="1" applyBorder="1" applyAlignment="1">
      <alignment horizontal="left"/>
    </xf>
    <xf numFmtId="49" fontId="10" fillId="0" borderId="1" xfId="0" applyNumberFormat="1" applyFont="1" applyAlignment="1">
      <alignment horizontal="left"/>
    </xf>
    <xf numFmtId="0" fontId="13" fillId="0" borderId="0" xfId="8" applyFont="1" applyBorder="1" applyAlignment="1" applyProtection="1">
      <alignment horizontal="left"/>
    </xf>
    <xf numFmtId="0" fontId="3" fillId="15" borderId="2" xfId="0" applyFont="1" applyFill="1" applyBorder="1" applyAlignment="1">
      <alignment horizontal="left"/>
    </xf>
    <xf numFmtId="0" fontId="10" fillId="16" borderId="1" xfId="0" applyFont="1" applyFill="1" applyBorder="1" applyAlignment="1">
      <alignment horizontal="left"/>
    </xf>
    <xf numFmtId="0" fontId="10" fillId="16" borderId="1" xfId="0" applyFont="1" applyFill="1" applyAlignment="1">
      <alignment horizontal="left"/>
    </xf>
    <xf numFmtId="0" fontId="10" fillId="16" borderId="0" xfId="0" applyFont="1" applyFill="1" applyBorder="1" applyAlignment="1">
      <alignment horizontal="left"/>
    </xf>
    <xf numFmtId="0" fontId="2" fillId="16" borderId="0" xfId="0" applyFont="1" applyFill="1" applyBorder="1" applyAlignment="1">
      <alignment horizontal="left"/>
    </xf>
    <xf numFmtId="0" fontId="2" fillId="16" borderId="1" xfId="0" applyFont="1" applyFill="1" applyAlignment="1">
      <alignment horizontal="left"/>
    </xf>
    <xf numFmtId="0" fontId="2" fillId="16" borderId="1" xfId="0" applyFont="1" applyFill="1" applyBorder="1" applyAlignment="1">
      <alignment horizontal="left"/>
    </xf>
    <xf numFmtId="0" fontId="12" fillId="0" borderId="1" xfId="0" applyNumberFormat="1" applyFont="1" applyAlignment="1">
      <alignment horizontal="left"/>
    </xf>
    <xf numFmtId="0" fontId="14" fillId="16" borderId="1" xfId="0" applyFont="1" applyFill="1" applyAlignment="1">
      <alignment horizontal="left"/>
    </xf>
    <xf numFmtId="0" fontId="12" fillId="0" borderId="1" xfId="0" applyFont="1" applyAlignment="1">
      <alignment horizontal="left"/>
    </xf>
    <xf numFmtId="0" fontId="12" fillId="0" borderId="0" xfId="0" applyFont="1" applyBorder="1" applyAlignment="1">
      <alignment horizontal="left"/>
    </xf>
  </cellXfs>
  <cellStyles count="9">
    <cellStyle name="Comma" xfId="4"/>
    <cellStyle name="Comma [0]" xfId="5"/>
    <cellStyle name="Currency" xfId="2"/>
    <cellStyle name="Currency [0]" xfId="3"/>
    <cellStyle name="Hyperlink" xfId="8" builtinId="8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ssets.victaulic.com/assets/uploads/literature/10.03.pdf" TargetMode="External"/><Relationship Id="rId3" Type="http://schemas.openxmlformats.org/officeDocument/2006/relationships/hyperlink" Target="https://flowsolutions.plasson.com/product-category/mechanical/line-7-grey/elbows-line-7-grey/90-elbow-elbows-line-7-grey/|https:/www.plasson.pl/Plasson_Catalog_Gray_2021_1.pdf" TargetMode="External"/><Relationship Id="rId7" Type="http://schemas.openxmlformats.org/officeDocument/2006/relationships/hyperlink" Target="https://assets.victaulic.com/assets/uploads/literature/10.03.pdf" TargetMode="External"/><Relationship Id="rId2" Type="http://schemas.openxmlformats.org/officeDocument/2006/relationships/hyperlink" Target="https://flowsolutions.plasson.com/product-category/mechanical/line-7-grey/elbows-line-7-grey/90-elbow-elbows-line-7-grey/|https:/www.plasson.pl/Plasson_Catalog_Gray_2021_1.pdf" TargetMode="External"/><Relationship Id="rId1" Type="http://schemas.openxmlformats.org/officeDocument/2006/relationships/hyperlink" Target="https://flowsolutions.plasson.com/product-category/mechanical/line-7-grey/elbows-line-7-grey/90-elbow-elbows-line-7-grey/|https:/www.plasson.pl/Plasson_Catalog_Gray_2021_1.pdf" TargetMode="External"/><Relationship Id="rId6" Type="http://schemas.openxmlformats.org/officeDocument/2006/relationships/hyperlink" Target="https://www.macombgroup.com/2353173/product/n/4-003-GALV-FIRELOCK-45-ELL|https:/www.reece.com.au/product/victaulic-firelock-s-003-elbow-45-degree-2601029?query=2601029" TargetMode="External"/><Relationship Id="rId5" Type="http://schemas.openxmlformats.org/officeDocument/2006/relationships/hyperlink" Target="https://www.macombgroup.com/2353175/product/n/6-003-GALV-FIRELOCK-45-ELL|https:/www.reece.com.au/product/victaulic-firelock-s-003-elbow-45-degree-2601028?query=2601028" TargetMode="External"/><Relationship Id="rId4" Type="http://schemas.openxmlformats.org/officeDocument/2006/relationships/hyperlink" Target="https://assets.victaulic.com/assets/uploads/literature/10.03.pdf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verythinginsidethefence.com/wp-content/uploads/Victaulic_PL2017-SS-C.pdf|https:/assets.victaulic.com/assets/uploads/literature/18.1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/>
  <cols>
    <col min="1" max="1" width="12.5703125" style="13" customWidth="1"/>
    <col min="2" max="2" width="14.5703125" style="13" customWidth="1"/>
    <col min="3" max="3" width="16.5703125" style="13" customWidth="1"/>
    <col min="4" max="4" width="3.140625" style="13" customWidth="1"/>
    <col min="5" max="5" width="10.85546875" style="13" customWidth="1"/>
    <col min="6" max="6" width="10" style="13" customWidth="1"/>
    <col min="7" max="7" width="2.85546875" style="13" customWidth="1"/>
    <col min="8" max="8" width="9.28515625" style="13" customWidth="1"/>
    <col min="9" max="9" width="9" style="13" customWidth="1"/>
    <col min="10" max="10" width="23.42578125" style="13" customWidth="1"/>
    <col min="11" max="11" width="18" style="13" customWidth="1"/>
    <col min="12" max="12" width="8.5703125" style="13" customWidth="1"/>
    <col min="13" max="13" width="8.28515625" style="13" customWidth="1"/>
    <col min="14" max="14" width="8.5703125" style="13" customWidth="1"/>
    <col min="15" max="15" width="8.140625" style="13" customWidth="1"/>
    <col min="16" max="16" width="19" style="13" customWidth="1"/>
    <col min="17" max="17" width="8" style="13" customWidth="1"/>
    <col min="18" max="18" width="9" style="13" customWidth="1"/>
    <col min="19" max="19" width="28.42578125" style="13" customWidth="1"/>
    <col min="20" max="20" width="39.5703125" style="13" customWidth="1"/>
    <col min="21" max="21" width="44.140625" style="13" customWidth="1"/>
    <col min="22" max="22" width="20.7109375" style="13" customWidth="1"/>
    <col min="23" max="23" width="13.42578125" style="13" customWidth="1"/>
    <col min="24" max="24" width="27" style="13" customWidth="1"/>
    <col min="25" max="25" width="19" style="13" customWidth="1"/>
    <col min="26" max="26" width="42" style="13" customWidth="1"/>
    <col min="27" max="27" width="31.140625" style="13" customWidth="1"/>
    <col min="28" max="28" width="40.7109375" style="13" customWidth="1"/>
    <col min="29" max="29" width="16.42578125" style="13" customWidth="1"/>
    <col min="30" max="30" width="40.7109375" style="13" customWidth="1"/>
    <col min="31" max="31" width="12.5703125" style="13" customWidth="1"/>
    <col min="32" max="32" width="38.28515625" style="13" customWidth="1"/>
    <col min="33" max="33" width="16.42578125" style="13" customWidth="1"/>
    <col min="34" max="34" width="32" style="13" customWidth="1"/>
    <col min="35" max="35" width="10.5703125" style="13" customWidth="1"/>
    <col min="36" max="36" width="25.28515625" style="13" customWidth="1"/>
    <col min="37" max="37" width="6.85546875" style="13" customWidth="1"/>
    <col min="38" max="38" width="12.7109375" style="13" customWidth="1"/>
    <col min="39" max="39" width="12.28515625" style="13" customWidth="1"/>
    <col min="40" max="40" width="24.140625" style="13" customWidth="1"/>
    <col min="41" max="41" width="23.42578125" style="13" customWidth="1"/>
    <col min="42" max="42" width="30.5703125" style="13" customWidth="1"/>
    <col min="43" max="43" width="22.140625" style="13" customWidth="1"/>
    <col min="44" max="44" width="22.85546875" style="13" customWidth="1"/>
    <col min="45" max="45" width="8.5703125" style="13" customWidth="1"/>
    <col min="46" max="46" width="9" style="13" customWidth="1"/>
    <col min="47" max="47" width="15.42578125" style="13" customWidth="1"/>
    <col min="48" max="48" width="9" style="13" customWidth="1"/>
    <col min="49" max="49" width="15" style="13" customWidth="1"/>
    <col min="50" max="50" width="9" style="13" customWidth="1"/>
    <col min="51" max="51" width="12.5703125" style="13" customWidth="1"/>
    <col min="52" max="52" width="9.85546875" style="13" customWidth="1"/>
    <col min="53" max="53" width="21" style="13" customWidth="1"/>
    <col min="54" max="54" width="14.7109375" style="13" customWidth="1"/>
    <col min="55" max="55" width="20.42578125" style="13" customWidth="1"/>
    <col min="56" max="56" width="15.7109375" style="13" customWidth="1"/>
    <col min="57" max="57" width="21.42578125" style="13" customWidth="1"/>
    <col min="58" max="58" width="15.28515625" style="13" customWidth="1"/>
    <col min="59" max="59" width="16.28515625" style="13" customWidth="1"/>
    <col min="60" max="60" width="14" style="13" customWidth="1"/>
    <col min="61" max="61" width="16.7109375" style="13" customWidth="1"/>
    <col min="62" max="62" width="24.5703125" style="13" customWidth="1"/>
    <col min="63" max="63" width="18.28515625" style="13" customWidth="1"/>
    <col min="64" max="64" width="17.42578125" style="13" customWidth="1"/>
    <col min="65" max="65" width="6.7109375" style="13" customWidth="1"/>
    <col min="66" max="66" width="19.5703125" style="13" customWidth="1"/>
    <col min="67" max="67" width="10.140625" style="13" customWidth="1"/>
    <col min="68" max="68" width="8.42578125" style="13" customWidth="1"/>
    <col min="69" max="69" width="33.140625" style="13" customWidth="1"/>
    <col min="70" max="71" width="10.7109375" style="13" customWidth="1"/>
    <col min="72" max="72" width="7" style="13" customWidth="1"/>
    <col min="73" max="73" width="9.85546875" style="13" customWidth="1"/>
    <col min="74" max="74" width="17.5703125" style="13" customWidth="1"/>
    <col min="75" max="75" width="17.28515625" style="13" customWidth="1"/>
    <col min="76" max="76" width="17.5703125" style="13" customWidth="1"/>
    <col min="77" max="77" width="17.28515625" style="13" customWidth="1"/>
    <col min="78" max="78" width="17.5703125" style="13" customWidth="1"/>
    <col min="79" max="79" width="17.28515625" style="13" customWidth="1"/>
    <col min="80" max="80" width="17.5703125" style="13" customWidth="1"/>
    <col min="81" max="81" width="17.28515625" style="13" customWidth="1"/>
    <col min="82" max="82" width="17.5703125" style="13" customWidth="1"/>
    <col min="83" max="83" width="17.28515625" style="13" customWidth="1"/>
    <col min="84" max="84" width="17.5703125" style="13" customWidth="1"/>
    <col min="85" max="85" width="25.42578125" style="13" customWidth="1"/>
    <col min="86" max="86" width="26.28515625" style="13" customWidth="1"/>
    <col min="87" max="87" width="17.28515625" style="13" customWidth="1"/>
    <col min="88" max="88" width="17.5703125" style="13" customWidth="1"/>
    <col min="89" max="89" width="17.28515625" style="13" customWidth="1"/>
    <col min="90" max="90" width="28.28515625" style="13" customWidth="1"/>
    <col min="91" max="91" width="22.5703125" style="13" customWidth="1"/>
    <col min="92" max="92" width="26.42578125" style="13" customWidth="1"/>
    <col min="93" max="93" width="18.28515625" style="13" customWidth="1"/>
    <col min="94" max="94" width="18.5703125" style="13" customWidth="1"/>
    <col min="95" max="95" width="18.28515625" style="13" customWidth="1"/>
    <col min="96" max="96" width="18.5703125" style="13" customWidth="1"/>
    <col min="97" max="97" width="18.28515625" style="13" customWidth="1"/>
    <col min="98" max="98" width="27.28515625" style="13" customWidth="1"/>
    <col min="99" max="99" width="18.28515625" style="13" customWidth="1"/>
    <col min="100" max="100" width="18.5703125" style="13" customWidth="1"/>
    <col min="101" max="101" width="18.28515625" style="13" customWidth="1"/>
    <col min="102" max="102" width="18.5703125" style="13" customWidth="1"/>
    <col min="103" max="103" width="18.28515625" style="13" customWidth="1"/>
    <col min="104" max="104" width="18.5703125" style="13" customWidth="1"/>
    <col min="105" max="105" width="18.28515625" style="13" customWidth="1"/>
    <col min="106" max="106" width="18.5703125" style="13" customWidth="1"/>
    <col min="107" max="107" width="18.28515625" style="13" customWidth="1"/>
    <col min="108" max="108" width="18.5703125" style="13" customWidth="1"/>
    <col min="109" max="109" width="18.28515625" style="13" customWidth="1"/>
    <col min="110" max="110" width="18.5703125" style="13" customWidth="1"/>
    <col min="111" max="111" width="18.28515625" style="13" customWidth="1"/>
    <col min="112" max="112" width="18.5703125" style="13" customWidth="1"/>
    <col min="113" max="113" width="18.28515625" style="13" customWidth="1"/>
    <col min="114" max="114" width="18.5703125" style="13" customWidth="1"/>
    <col min="115" max="115" width="18.28515625" style="13" customWidth="1"/>
    <col min="116" max="116" width="18.5703125" style="13" customWidth="1"/>
    <col min="117" max="117" width="18.28515625" style="13" customWidth="1"/>
    <col min="118" max="118" width="18.5703125" style="13" customWidth="1"/>
    <col min="119" max="119" width="18.28515625" style="13" customWidth="1"/>
    <col min="120" max="120" width="18.5703125" style="13" customWidth="1"/>
    <col min="121" max="121" width="18.28515625" style="13" customWidth="1"/>
    <col min="122" max="122" width="18.5703125" style="13" customWidth="1"/>
    <col min="123" max="123" width="18.28515625" style="13" customWidth="1"/>
    <col min="124" max="124" width="18.5703125" style="13" customWidth="1"/>
    <col min="125" max="125" width="18.28515625" style="13" customWidth="1"/>
    <col min="126" max="126" width="18.5703125" style="13" customWidth="1"/>
    <col min="127" max="127" width="18.28515625" style="13" customWidth="1"/>
    <col min="128" max="128" width="18.5703125" style="13" customWidth="1"/>
    <col min="129" max="129" width="18.28515625" style="13" customWidth="1"/>
    <col min="130" max="130" width="18.5703125" style="13" customWidth="1"/>
    <col min="131" max="131" width="18.28515625" style="13" customWidth="1"/>
    <col min="132" max="132" width="18.5703125" style="13" customWidth="1"/>
    <col min="133" max="133" width="18.28515625" style="13" customWidth="1"/>
    <col min="134" max="134" width="18.5703125" style="13" customWidth="1"/>
    <col min="135" max="135" width="18.28515625" style="13" customWidth="1"/>
    <col min="136" max="136" width="18.5703125" style="13" customWidth="1"/>
    <col min="137" max="137" width="18.28515625" style="13" customWidth="1"/>
    <col min="138" max="138" width="18.5703125" style="13" customWidth="1"/>
    <col min="139" max="139" width="18.28515625" style="13" customWidth="1"/>
    <col min="140" max="140" width="18.5703125" style="13" customWidth="1"/>
    <col min="141" max="141" width="18.28515625" style="13" customWidth="1"/>
    <col min="142" max="142" width="18.5703125" style="13" customWidth="1"/>
    <col min="143" max="143" width="18.28515625" style="13" customWidth="1"/>
    <col min="144" max="144" width="18.5703125" style="13" customWidth="1"/>
    <col min="145" max="145" width="18.28515625" style="13" customWidth="1"/>
    <col min="146" max="146" width="19.85546875" style="13" customWidth="1"/>
    <col min="147" max="16384" width="9.140625" style="13"/>
  </cols>
  <sheetData>
    <row r="1" spans="1:146" ht="15">
      <c r="A1" s="36" t="s">
        <v>84</v>
      </c>
      <c r="B1" s="36" t="s">
        <v>239</v>
      </c>
      <c r="C1" s="6" t="s">
        <v>313</v>
      </c>
      <c r="D1" s="23" t="s">
        <v>417</v>
      </c>
      <c r="E1" s="6" t="s">
        <v>24</v>
      </c>
      <c r="F1" s="6" t="s">
        <v>632</v>
      </c>
      <c r="G1" s="24" t="s">
        <v>582</v>
      </c>
      <c r="H1" s="7" t="s">
        <v>63</v>
      </c>
      <c r="I1" s="8" t="s">
        <v>316</v>
      </c>
      <c r="J1" s="9" t="s">
        <v>13</v>
      </c>
      <c r="K1" s="9" t="s">
        <v>67</v>
      </c>
      <c r="L1" s="8" t="s">
        <v>514</v>
      </c>
      <c r="M1" s="8" t="s">
        <v>1</v>
      </c>
      <c r="N1" s="8" t="s">
        <v>472</v>
      </c>
      <c r="O1" s="8" t="s">
        <v>547</v>
      </c>
      <c r="P1" s="8" t="s">
        <v>36</v>
      </c>
      <c r="Q1" s="8" t="s">
        <v>525</v>
      </c>
      <c r="R1" s="8" t="s">
        <v>643</v>
      </c>
      <c r="S1" s="25" t="s">
        <v>91</v>
      </c>
      <c r="T1" s="8" t="s">
        <v>290</v>
      </c>
      <c r="U1" s="25" t="s">
        <v>33</v>
      </c>
      <c r="V1" s="8" t="s">
        <v>34</v>
      </c>
      <c r="W1" s="25" t="s">
        <v>288</v>
      </c>
      <c r="X1" s="37" t="s">
        <v>541</v>
      </c>
      <c r="Y1" s="37" t="s">
        <v>73</v>
      </c>
      <c r="Z1" s="37" t="s">
        <v>550</v>
      </c>
      <c r="AA1" s="37" t="s">
        <v>9</v>
      </c>
      <c r="AB1" s="37" t="s">
        <v>551</v>
      </c>
      <c r="AC1" s="37" t="s">
        <v>10</v>
      </c>
      <c r="AD1" s="37" t="s">
        <v>319</v>
      </c>
      <c r="AE1" s="37" t="s">
        <v>11</v>
      </c>
      <c r="AF1" s="37" t="s">
        <v>552</v>
      </c>
      <c r="AG1" s="37" t="s">
        <v>6</v>
      </c>
      <c r="AH1" s="37" t="s">
        <v>337</v>
      </c>
      <c r="AI1" s="37" t="s">
        <v>7</v>
      </c>
      <c r="AJ1" s="38" t="s">
        <v>157</v>
      </c>
      <c r="AK1" s="38" t="s">
        <v>8</v>
      </c>
      <c r="AL1" s="26" t="s">
        <v>369</v>
      </c>
      <c r="AM1" s="26" t="s">
        <v>5</v>
      </c>
      <c r="AN1" s="27" t="s">
        <v>123</v>
      </c>
      <c r="AO1" s="27" t="s">
        <v>310</v>
      </c>
      <c r="AP1" s="46" t="s">
        <v>462</v>
      </c>
      <c r="AQ1" s="46" t="s">
        <v>529</v>
      </c>
      <c r="AR1" s="46" t="s">
        <v>556</v>
      </c>
      <c r="AS1" s="46" t="s">
        <v>223</v>
      </c>
      <c r="AT1" s="46" t="s">
        <v>438</v>
      </c>
      <c r="AU1" s="46" t="s">
        <v>250</v>
      </c>
      <c r="AV1" s="46" t="s">
        <v>631</v>
      </c>
      <c r="AW1" s="46" t="s">
        <v>526</v>
      </c>
      <c r="AX1" s="46" t="s">
        <v>590</v>
      </c>
      <c r="AY1" s="46" t="s">
        <v>85</v>
      </c>
      <c r="AZ1" s="10" t="s">
        <v>142</v>
      </c>
      <c r="BA1" s="10" t="s">
        <v>538</v>
      </c>
      <c r="BB1" s="11" t="s">
        <v>644</v>
      </c>
      <c r="BC1" s="11" t="s">
        <v>495</v>
      </c>
      <c r="BD1" s="11" t="s">
        <v>101</v>
      </c>
      <c r="BE1" s="11" t="s">
        <v>76</v>
      </c>
      <c r="BF1" s="28" t="s">
        <v>365</v>
      </c>
      <c r="BG1" s="28" t="s">
        <v>350</v>
      </c>
      <c r="BH1" s="12" t="s">
        <v>233</v>
      </c>
      <c r="BI1" s="29" t="s">
        <v>46</v>
      </c>
      <c r="BJ1" s="29" t="s">
        <v>184</v>
      </c>
      <c r="BK1" s="29" t="s">
        <v>414</v>
      </c>
      <c r="BL1" s="29" t="s">
        <v>98</v>
      </c>
      <c r="BM1" s="12" t="s">
        <v>219</v>
      </c>
      <c r="BN1" s="12" t="s">
        <v>543</v>
      </c>
      <c r="BO1" s="12" t="s">
        <v>194</v>
      </c>
      <c r="BP1" s="30" t="s">
        <v>311</v>
      </c>
      <c r="BQ1" s="30" t="s">
        <v>615</v>
      </c>
      <c r="BR1" s="31" t="s">
        <v>306</v>
      </c>
      <c r="BS1" s="31" t="s">
        <v>535</v>
      </c>
      <c r="BT1" s="32" t="s">
        <v>232</v>
      </c>
      <c r="BU1" s="32" t="s">
        <v>308</v>
      </c>
      <c r="BV1" s="33" t="s">
        <v>187</v>
      </c>
      <c r="BW1" s="34" t="s">
        <v>465</v>
      </c>
      <c r="BX1" s="33" t="s">
        <v>284</v>
      </c>
      <c r="BY1" s="34" t="s">
        <v>467</v>
      </c>
      <c r="BZ1" s="33" t="s">
        <v>253</v>
      </c>
      <c r="CA1" s="34" t="s">
        <v>466</v>
      </c>
      <c r="CB1" s="33" t="s">
        <v>421</v>
      </c>
      <c r="CC1" s="34" t="s">
        <v>469</v>
      </c>
      <c r="CD1" s="33" t="s">
        <v>385</v>
      </c>
      <c r="CE1" s="34" t="s">
        <v>468</v>
      </c>
      <c r="CF1" s="33" t="s">
        <v>480</v>
      </c>
      <c r="CG1" s="34" t="s">
        <v>471</v>
      </c>
      <c r="CH1" s="33" t="s">
        <v>474</v>
      </c>
      <c r="CI1" s="34" t="s">
        <v>470</v>
      </c>
      <c r="CJ1" s="33" t="s">
        <v>115</v>
      </c>
      <c r="CK1" s="34" t="s">
        <v>464</v>
      </c>
      <c r="CL1" s="33" t="s">
        <v>616</v>
      </c>
      <c r="CM1" s="34" t="s">
        <v>463</v>
      </c>
      <c r="CN1" s="33" t="s">
        <v>605</v>
      </c>
      <c r="CO1" s="34" t="s">
        <v>626</v>
      </c>
      <c r="CP1" s="33" t="s">
        <v>604</v>
      </c>
      <c r="CQ1" s="34" t="s">
        <v>588</v>
      </c>
      <c r="CR1" s="33" t="s">
        <v>500</v>
      </c>
      <c r="CS1" s="34" t="s">
        <v>40</v>
      </c>
      <c r="CT1" s="33" t="s">
        <v>606</v>
      </c>
      <c r="CU1" s="34" t="s">
        <v>28</v>
      </c>
      <c r="CV1" s="33" t="s">
        <v>601</v>
      </c>
      <c r="CW1" s="34" t="s">
        <v>206</v>
      </c>
      <c r="CX1" s="33" t="s">
        <v>600</v>
      </c>
      <c r="CY1" s="34" t="s">
        <v>174</v>
      </c>
      <c r="CZ1" s="33" t="s">
        <v>603</v>
      </c>
      <c r="DA1" s="34" t="s">
        <v>25</v>
      </c>
      <c r="DB1" s="33" t="s">
        <v>602</v>
      </c>
      <c r="DC1" s="34" t="s">
        <v>457</v>
      </c>
      <c r="DD1" s="33" t="s">
        <v>608</v>
      </c>
      <c r="DE1" s="34" t="s">
        <v>398</v>
      </c>
      <c r="DF1" s="33" t="s">
        <v>607</v>
      </c>
      <c r="DG1" s="34" t="s">
        <v>370</v>
      </c>
      <c r="DH1" s="33" t="s">
        <v>152</v>
      </c>
      <c r="DI1" s="34" t="s">
        <v>628</v>
      </c>
      <c r="DJ1" s="33" t="s">
        <v>151</v>
      </c>
      <c r="DK1" s="34" t="s">
        <v>589</v>
      </c>
      <c r="DL1" s="33" t="s">
        <v>154</v>
      </c>
      <c r="DM1" s="34" t="s">
        <v>58</v>
      </c>
      <c r="DN1" s="33" t="s">
        <v>153</v>
      </c>
      <c r="DO1" s="34" t="s">
        <v>54</v>
      </c>
      <c r="DP1" s="33" t="s">
        <v>148</v>
      </c>
      <c r="DQ1" s="34" t="s">
        <v>207</v>
      </c>
      <c r="DR1" s="33" t="s">
        <v>147</v>
      </c>
      <c r="DS1" s="34" t="s">
        <v>176</v>
      </c>
      <c r="DT1" s="33" t="s">
        <v>150</v>
      </c>
      <c r="DU1" s="34" t="s">
        <v>342</v>
      </c>
      <c r="DV1" s="33" t="s">
        <v>149</v>
      </c>
      <c r="DW1" s="34" t="s">
        <v>236</v>
      </c>
      <c r="DX1" s="33" t="s">
        <v>156</v>
      </c>
      <c r="DY1" s="34" t="s">
        <v>399</v>
      </c>
      <c r="DZ1" s="33" t="s">
        <v>155</v>
      </c>
      <c r="EA1" s="34" t="s">
        <v>372</v>
      </c>
      <c r="EB1" s="33" t="s">
        <v>110</v>
      </c>
      <c r="EC1" s="34" t="s">
        <v>627</v>
      </c>
      <c r="ED1" s="33" t="s">
        <v>109</v>
      </c>
      <c r="EE1" s="34" t="s">
        <v>454</v>
      </c>
      <c r="EF1" s="33" t="s">
        <v>112</v>
      </c>
      <c r="EG1" s="34" t="s">
        <v>41</v>
      </c>
      <c r="EH1" s="33" t="s">
        <v>111</v>
      </c>
      <c r="EI1" s="34" t="s">
        <v>45</v>
      </c>
      <c r="EJ1" s="33" t="s">
        <v>107</v>
      </c>
      <c r="EK1" s="34" t="s">
        <v>273</v>
      </c>
      <c r="EL1" s="33" t="s">
        <v>106</v>
      </c>
      <c r="EM1" s="34" t="s">
        <v>175</v>
      </c>
      <c r="EN1" s="33" t="s">
        <v>108</v>
      </c>
      <c r="EO1" s="34" t="s">
        <v>341</v>
      </c>
      <c r="EP1" s="13" t="s">
        <v>336</v>
      </c>
    </row>
    <row r="2" spans="1:146" ht="15">
      <c r="A2" s="2" t="s">
        <v>240</v>
      </c>
      <c r="B2" s="2" t="s">
        <v>276</v>
      </c>
      <c r="C2" s="17" t="s">
        <v>554</v>
      </c>
      <c r="D2" s="21" t="s">
        <v>830</v>
      </c>
      <c r="E2" s="39">
        <v>45232</v>
      </c>
      <c r="F2" s="39">
        <v>45243</v>
      </c>
      <c r="G2" s="17"/>
      <c r="H2" s="40" t="s">
        <v>485</v>
      </c>
      <c r="I2" s="40" t="s">
        <v>485</v>
      </c>
      <c r="J2" s="41"/>
      <c r="K2" s="41"/>
      <c r="L2" s="41" t="s">
        <v>143</v>
      </c>
      <c r="M2" s="41" t="s">
        <v>344</v>
      </c>
      <c r="N2" s="41" t="s">
        <v>476</v>
      </c>
      <c r="O2" s="41" t="s">
        <v>640</v>
      </c>
      <c r="P2" s="41" t="s">
        <v>116</v>
      </c>
      <c r="Q2" s="41" t="s">
        <v>225</v>
      </c>
      <c r="R2" s="41" t="s">
        <v>143</v>
      </c>
      <c r="S2" s="17" t="s">
        <v>182</v>
      </c>
      <c r="T2" s="17" t="s">
        <v>182</v>
      </c>
      <c r="U2" s="17" t="s">
        <v>389</v>
      </c>
      <c r="V2" s="17"/>
      <c r="W2" s="17"/>
      <c r="X2" s="17"/>
      <c r="Y2" s="17" t="s">
        <v>143</v>
      </c>
      <c r="Z2" s="18" t="s">
        <v>533</v>
      </c>
      <c r="AA2" s="18" t="s">
        <v>210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7"/>
      <c r="AM2" s="19"/>
      <c r="AN2" s="47" t="s">
        <v>700</v>
      </c>
      <c r="AO2" s="50" t="s">
        <v>210</v>
      </c>
      <c r="AP2" s="13" t="s">
        <v>891</v>
      </c>
      <c r="AS2" s="18"/>
      <c r="AU2" s="18"/>
      <c r="AV2" s="18"/>
      <c r="AW2" s="18"/>
      <c r="AX2" s="18"/>
      <c r="AY2" s="18"/>
      <c r="AZ2" s="17"/>
      <c r="BA2" s="17"/>
      <c r="BB2" s="17"/>
      <c r="BC2" s="17"/>
      <c r="BD2" s="17"/>
      <c r="BE2" s="17"/>
      <c r="BF2" s="17" t="s">
        <v>888</v>
      </c>
      <c r="BG2" s="17" t="s">
        <v>892</v>
      </c>
      <c r="BH2" s="17"/>
      <c r="BI2" s="17"/>
      <c r="BJ2" s="17"/>
      <c r="BK2" s="17"/>
      <c r="BL2" s="17"/>
      <c r="BM2" s="17"/>
      <c r="BN2" s="17"/>
      <c r="BO2" s="17"/>
      <c r="BP2" s="17" t="s">
        <v>793</v>
      </c>
      <c r="BQ2" s="43" t="s">
        <v>890</v>
      </c>
      <c r="BR2" s="17"/>
      <c r="BS2" s="17"/>
      <c r="BT2" s="13" t="s">
        <v>725</v>
      </c>
      <c r="BU2" s="13" t="s">
        <v>740</v>
      </c>
      <c r="BV2" s="44" t="s">
        <v>758</v>
      </c>
      <c r="BW2" s="22" t="s">
        <v>889</v>
      </c>
      <c r="BX2" s="44" t="s">
        <v>759</v>
      </c>
      <c r="BY2" s="22" t="s">
        <v>785</v>
      </c>
      <c r="BZ2" s="44" t="s">
        <v>775</v>
      </c>
      <c r="CA2" s="22" t="s">
        <v>839</v>
      </c>
      <c r="CB2" s="44" t="s">
        <v>761</v>
      </c>
      <c r="CC2" s="22"/>
      <c r="CD2" s="44" t="s">
        <v>762</v>
      </c>
      <c r="CE2" s="22" t="s">
        <v>824</v>
      </c>
      <c r="CF2" s="44" t="s">
        <v>764</v>
      </c>
      <c r="CG2" s="22"/>
      <c r="CH2" s="44" t="s">
        <v>765</v>
      </c>
      <c r="CI2" s="22"/>
      <c r="CJ2" s="44" t="s">
        <v>766</v>
      </c>
      <c r="CK2" s="22"/>
      <c r="CL2" s="44" t="s">
        <v>767</v>
      </c>
      <c r="CM2" s="22"/>
      <c r="CN2" s="22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3" t="s">
        <v>829</v>
      </c>
    </row>
    <row r="3" spans="1:146" ht="15">
      <c r="A3" s="2" t="s">
        <v>240</v>
      </c>
      <c r="B3" s="2" t="s">
        <v>276</v>
      </c>
      <c r="C3" s="17" t="s">
        <v>554</v>
      </c>
      <c r="D3" s="21" t="s">
        <v>830</v>
      </c>
      <c r="E3" s="39">
        <v>45232</v>
      </c>
      <c r="F3" s="39">
        <v>45243</v>
      </c>
      <c r="G3" s="17"/>
      <c r="H3" s="40" t="s">
        <v>193</v>
      </c>
      <c r="I3" s="40" t="s">
        <v>193</v>
      </c>
      <c r="J3" s="41" t="s">
        <v>222</v>
      </c>
      <c r="K3" s="41" t="s">
        <v>78</v>
      </c>
      <c r="L3" s="41" t="s">
        <v>143</v>
      </c>
      <c r="M3" s="41" t="s">
        <v>344</v>
      </c>
      <c r="N3" s="41" t="s">
        <v>476</v>
      </c>
      <c r="O3" s="41" t="s">
        <v>591</v>
      </c>
      <c r="P3" s="41" t="s">
        <v>503</v>
      </c>
      <c r="Q3" s="41" t="s">
        <v>225</v>
      </c>
      <c r="R3" s="41" t="s">
        <v>87</v>
      </c>
      <c r="S3" s="17" t="s">
        <v>479</v>
      </c>
      <c r="T3" s="17" t="s">
        <v>479</v>
      </c>
      <c r="U3" s="17" t="s">
        <v>510</v>
      </c>
      <c r="V3" s="17"/>
      <c r="W3" s="17" t="s">
        <v>515</v>
      </c>
      <c r="X3" s="17" t="s">
        <v>430</v>
      </c>
      <c r="Y3" s="17" t="s">
        <v>220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9"/>
      <c r="AN3" s="47" t="s">
        <v>430</v>
      </c>
      <c r="AO3" s="49" t="s">
        <v>220</v>
      </c>
      <c r="AP3" s="22" t="s">
        <v>692</v>
      </c>
      <c r="AQ3" s="22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 t="s">
        <v>928</v>
      </c>
      <c r="BG3" s="17"/>
      <c r="BH3" s="17"/>
      <c r="BI3" s="17"/>
      <c r="BJ3" s="17"/>
      <c r="BK3" s="17"/>
      <c r="BL3" s="17"/>
      <c r="BM3" s="17"/>
      <c r="BN3" s="17"/>
      <c r="BO3" s="17"/>
      <c r="BP3" s="17" t="s">
        <v>788</v>
      </c>
      <c r="BQ3" s="17" t="s">
        <v>828</v>
      </c>
      <c r="BR3" s="17"/>
      <c r="BS3" s="17"/>
      <c r="BT3" s="13" t="s">
        <v>725</v>
      </c>
      <c r="BU3" s="22" t="s">
        <v>726</v>
      </c>
      <c r="BV3" s="20" t="s">
        <v>758</v>
      </c>
      <c r="BW3" s="17"/>
      <c r="BX3" s="20" t="s">
        <v>759</v>
      </c>
      <c r="BY3" s="17"/>
      <c r="BZ3" s="20" t="s">
        <v>760</v>
      </c>
      <c r="CA3" s="17"/>
      <c r="CB3" s="20" t="s">
        <v>761</v>
      </c>
      <c r="CC3" s="17"/>
      <c r="CD3" s="20" t="s">
        <v>762</v>
      </c>
      <c r="CE3" s="17"/>
      <c r="CF3" s="20" t="s">
        <v>763</v>
      </c>
      <c r="CG3" s="17"/>
      <c r="CH3" s="20" t="s">
        <v>764</v>
      </c>
      <c r="CI3" s="17"/>
      <c r="CJ3" s="20" t="s">
        <v>765</v>
      </c>
      <c r="CK3" s="17"/>
      <c r="CL3" s="20" t="s">
        <v>766</v>
      </c>
      <c r="CM3" s="17"/>
      <c r="CN3" s="20" t="s">
        <v>767</v>
      </c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3" t="s">
        <v>829</v>
      </c>
    </row>
    <row r="4" spans="1:146" ht="15">
      <c r="A4" s="2" t="s">
        <v>240</v>
      </c>
      <c r="B4" s="2" t="s">
        <v>276</v>
      </c>
      <c r="C4" s="17" t="s">
        <v>554</v>
      </c>
      <c r="D4" s="21" t="s">
        <v>830</v>
      </c>
      <c r="E4" s="39">
        <v>45232</v>
      </c>
      <c r="F4" s="39">
        <v>45243</v>
      </c>
      <c r="G4" s="17"/>
      <c r="H4" s="40" t="s">
        <v>75</v>
      </c>
      <c r="I4" s="40" t="s">
        <v>75</v>
      </c>
      <c r="J4" s="41" t="s">
        <v>429</v>
      </c>
      <c r="K4" s="41" t="s">
        <v>487</v>
      </c>
      <c r="L4" s="41" t="s">
        <v>143</v>
      </c>
      <c r="M4" s="41" t="s">
        <v>344</v>
      </c>
      <c r="N4" s="41" t="s">
        <v>476</v>
      </c>
      <c r="O4" s="41" t="s">
        <v>591</v>
      </c>
      <c r="P4" s="41" t="s">
        <v>592</v>
      </c>
      <c r="Q4" s="41" t="s">
        <v>225</v>
      </c>
      <c r="R4" s="41" t="s">
        <v>87</v>
      </c>
      <c r="S4" s="17" t="s">
        <v>473</v>
      </c>
      <c r="T4" s="17" t="s">
        <v>473</v>
      </c>
      <c r="U4" s="17" t="s">
        <v>243</v>
      </c>
      <c r="V4" s="17"/>
      <c r="W4" s="17" t="s">
        <v>614</v>
      </c>
      <c r="X4" s="17" t="s">
        <v>430</v>
      </c>
      <c r="Y4" s="17" t="s">
        <v>268</v>
      </c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22"/>
      <c r="AM4" s="17"/>
      <c r="AN4" s="47" t="s">
        <v>430</v>
      </c>
      <c r="AO4" s="49" t="s">
        <v>930</v>
      </c>
      <c r="AP4" s="5" t="s">
        <v>692</v>
      </c>
      <c r="AQ4" s="22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 t="s">
        <v>929</v>
      </c>
      <c r="BG4" s="17"/>
      <c r="BH4" s="17"/>
      <c r="BI4" s="17"/>
      <c r="BJ4" s="17"/>
      <c r="BK4" s="17"/>
      <c r="BL4" s="17"/>
      <c r="BM4" s="17"/>
      <c r="BN4" s="17"/>
      <c r="BO4" s="17"/>
      <c r="BP4" s="17" t="s">
        <v>788</v>
      </c>
      <c r="BQ4" s="17" t="s">
        <v>828</v>
      </c>
      <c r="BR4" s="17"/>
      <c r="BS4" s="17"/>
      <c r="BT4" s="13" t="s">
        <v>725</v>
      </c>
      <c r="BU4" s="22" t="s">
        <v>726</v>
      </c>
      <c r="BV4" s="20" t="s">
        <v>758</v>
      </c>
      <c r="BW4" s="17"/>
      <c r="BX4" s="20" t="s">
        <v>759</v>
      </c>
      <c r="BY4" s="17"/>
      <c r="BZ4" s="20" t="s">
        <v>760</v>
      </c>
      <c r="CA4" s="17"/>
      <c r="CB4" s="20" t="s">
        <v>761</v>
      </c>
      <c r="CC4" s="17"/>
      <c r="CD4" s="20" t="s">
        <v>762</v>
      </c>
      <c r="CE4" s="17"/>
      <c r="CF4" s="20" t="s">
        <v>763</v>
      </c>
      <c r="CG4" s="17"/>
      <c r="CH4" s="20" t="s">
        <v>764</v>
      </c>
      <c r="CI4" s="17"/>
      <c r="CJ4" s="20" t="s">
        <v>765</v>
      </c>
      <c r="CK4" s="17"/>
      <c r="CL4" s="20" t="s">
        <v>766</v>
      </c>
      <c r="CM4" s="17"/>
      <c r="CN4" s="20" t="s">
        <v>767</v>
      </c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3" t="s">
        <v>829</v>
      </c>
    </row>
    <row r="5" spans="1:146" ht="15">
      <c r="A5" s="2" t="s">
        <v>240</v>
      </c>
      <c r="B5" s="2" t="s">
        <v>276</v>
      </c>
      <c r="C5" s="17" t="s">
        <v>554</v>
      </c>
      <c r="D5" s="21" t="s">
        <v>830</v>
      </c>
      <c r="E5" s="39">
        <v>45232</v>
      </c>
      <c r="F5" s="39">
        <v>45243</v>
      </c>
      <c r="G5" s="17"/>
      <c r="H5" s="40" t="s">
        <v>92</v>
      </c>
      <c r="I5" s="40" t="s">
        <v>92</v>
      </c>
      <c r="J5" s="41" t="s">
        <v>126</v>
      </c>
      <c r="K5" s="41" t="s">
        <v>388</v>
      </c>
      <c r="L5" s="41" t="s">
        <v>143</v>
      </c>
      <c r="M5" s="41" t="s">
        <v>344</v>
      </c>
      <c r="N5" s="41" t="s">
        <v>476</v>
      </c>
      <c r="O5" s="41" t="s">
        <v>591</v>
      </c>
      <c r="P5" s="41" t="s">
        <v>26</v>
      </c>
      <c r="Q5" s="41" t="s">
        <v>225</v>
      </c>
      <c r="R5" s="41" t="s">
        <v>87</v>
      </c>
      <c r="S5" s="17" t="s">
        <v>513</v>
      </c>
      <c r="T5" s="17" t="s">
        <v>513</v>
      </c>
      <c r="U5" s="17" t="s">
        <v>639</v>
      </c>
      <c r="V5" s="17"/>
      <c r="W5" s="17" t="s">
        <v>292</v>
      </c>
      <c r="X5" s="17" t="s">
        <v>430</v>
      </c>
      <c r="Y5" s="17" t="s">
        <v>177</v>
      </c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22"/>
      <c r="AM5" s="17"/>
      <c r="AN5" s="47" t="s">
        <v>430</v>
      </c>
      <c r="AO5" s="49" t="s">
        <v>177</v>
      </c>
      <c r="AP5" s="5" t="s">
        <v>692</v>
      </c>
      <c r="AQ5" s="22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 t="s">
        <v>931</v>
      </c>
      <c r="BG5" s="17"/>
      <c r="BH5" s="17"/>
      <c r="BI5" s="17"/>
      <c r="BJ5" s="17"/>
      <c r="BK5" s="17"/>
      <c r="BL5" s="17"/>
      <c r="BM5" s="17"/>
      <c r="BN5" s="17"/>
      <c r="BO5" s="17"/>
      <c r="BP5" s="17" t="s">
        <v>788</v>
      </c>
      <c r="BQ5" s="17" t="s">
        <v>828</v>
      </c>
      <c r="BR5" s="17"/>
      <c r="BS5" s="17"/>
      <c r="BT5" s="13" t="s">
        <v>725</v>
      </c>
      <c r="BU5" s="22" t="s">
        <v>726</v>
      </c>
      <c r="BV5" s="20" t="s">
        <v>758</v>
      </c>
      <c r="BW5" s="17"/>
      <c r="BX5" s="20" t="s">
        <v>759</v>
      </c>
      <c r="BY5" s="17"/>
      <c r="BZ5" s="20" t="s">
        <v>760</v>
      </c>
      <c r="CA5" s="17"/>
      <c r="CB5" s="20" t="s">
        <v>761</v>
      </c>
      <c r="CC5" s="17"/>
      <c r="CD5" s="20" t="s">
        <v>762</v>
      </c>
      <c r="CE5" s="17"/>
      <c r="CF5" s="20" t="s">
        <v>763</v>
      </c>
      <c r="CG5" s="17"/>
      <c r="CH5" s="20" t="s">
        <v>764</v>
      </c>
      <c r="CI5" s="17"/>
      <c r="CJ5" s="20" t="s">
        <v>765</v>
      </c>
      <c r="CK5" s="17"/>
      <c r="CL5" s="20" t="s">
        <v>766</v>
      </c>
      <c r="CM5" s="17"/>
      <c r="CN5" s="20" t="s">
        <v>767</v>
      </c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3" t="s">
        <v>829</v>
      </c>
    </row>
    <row r="6" spans="1:146" ht="15">
      <c r="A6" s="2" t="s">
        <v>240</v>
      </c>
      <c r="B6" s="2" t="s">
        <v>276</v>
      </c>
      <c r="C6" s="17" t="s">
        <v>554</v>
      </c>
      <c r="D6" s="21" t="s">
        <v>830</v>
      </c>
      <c r="E6" s="39">
        <v>45232</v>
      </c>
      <c r="F6" s="39">
        <v>45243</v>
      </c>
      <c r="G6" s="17"/>
      <c r="H6" s="40" t="s">
        <v>593</v>
      </c>
      <c r="I6" s="40" t="s">
        <v>593</v>
      </c>
      <c r="J6" s="41" t="s">
        <v>630</v>
      </c>
      <c r="K6" s="41" t="s">
        <v>55</v>
      </c>
      <c r="L6" s="41" t="s">
        <v>143</v>
      </c>
      <c r="M6" s="41" t="s">
        <v>344</v>
      </c>
      <c r="N6" s="41" t="s">
        <v>476</v>
      </c>
      <c r="O6" s="41" t="s">
        <v>591</v>
      </c>
      <c r="P6" s="41" t="s">
        <v>494</v>
      </c>
      <c r="Q6" s="41" t="s">
        <v>225</v>
      </c>
      <c r="R6" s="41" t="s">
        <v>87</v>
      </c>
      <c r="S6" s="17" t="s">
        <v>545</v>
      </c>
      <c r="T6" s="17" t="s">
        <v>545</v>
      </c>
      <c r="U6" s="17" t="s">
        <v>451</v>
      </c>
      <c r="V6" s="17"/>
      <c r="W6" s="17" t="s">
        <v>612</v>
      </c>
      <c r="X6" s="17" t="s">
        <v>430</v>
      </c>
      <c r="Y6" s="17" t="s">
        <v>642</v>
      </c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22"/>
      <c r="AM6" s="17"/>
      <c r="AN6" s="47" t="s">
        <v>430</v>
      </c>
      <c r="AO6" s="49" t="s">
        <v>932</v>
      </c>
      <c r="AP6" s="22"/>
      <c r="AQ6" s="22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 t="s">
        <v>933</v>
      </c>
      <c r="BG6" s="17"/>
      <c r="BH6" s="17"/>
      <c r="BI6" s="17"/>
      <c r="BJ6" s="17"/>
      <c r="BK6" s="17"/>
      <c r="BL6" s="17"/>
      <c r="BM6" s="17"/>
      <c r="BN6" s="17"/>
      <c r="BO6" s="17"/>
      <c r="BP6" s="17" t="s">
        <v>788</v>
      </c>
      <c r="BQ6" s="17" t="s">
        <v>828</v>
      </c>
      <c r="BR6" s="17"/>
      <c r="BS6" s="17"/>
      <c r="BT6" s="13" t="s">
        <v>725</v>
      </c>
      <c r="BU6" s="22" t="s">
        <v>726</v>
      </c>
      <c r="BV6" s="20" t="s">
        <v>758</v>
      </c>
      <c r="BW6" s="17" t="s">
        <v>934</v>
      </c>
      <c r="BX6" s="20" t="s">
        <v>759</v>
      </c>
      <c r="BY6" s="17"/>
      <c r="BZ6" s="20" t="s">
        <v>760</v>
      </c>
      <c r="CA6" s="17"/>
      <c r="CB6" s="20" t="s">
        <v>761</v>
      </c>
      <c r="CC6" s="17"/>
      <c r="CD6" s="20" t="s">
        <v>762</v>
      </c>
      <c r="CE6" s="17"/>
      <c r="CF6" s="20" t="s">
        <v>763</v>
      </c>
      <c r="CG6" s="17"/>
      <c r="CH6" s="20" t="s">
        <v>764</v>
      </c>
      <c r="CI6" s="17"/>
      <c r="CJ6" s="20" t="s">
        <v>765</v>
      </c>
      <c r="CK6" s="17"/>
      <c r="CL6" s="20" t="s">
        <v>766</v>
      </c>
      <c r="CM6" s="17"/>
      <c r="CN6" s="20" t="s">
        <v>767</v>
      </c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3" t="s">
        <v>829</v>
      </c>
    </row>
    <row r="7" spans="1:146" ht="15">
      <c r="A7" s="2" t="s">
        <v>240</v>
      </c>
      <c r="B7" s="2" t="s">
        <v>276</v>
      </c>
      <c r="C7" s="17" t="s">
        <v>554</v>
      </c>
      <c r="D7" s="21" t="s">
        <v>830</v>
      </c>
      <c r="E7" s="39">
        <v>45232</v>
      </c>
      <c r="F7" s="39">
        <v>45243</v>
      </c>
      <c r="G7" s="17"/>
      <c r="H7" s="40" t="s">
        <v>192</v>
      </c>
      <c r="I7" s="40" t="s">
        <v>192</v>
      </c>
      <c r="J7" s="41" t="s">
        <v>519</v>
      </c>
      <c r="K7" s="41" t="s">
        <v>214</v>
      </c>
      <c r="L7" s="41" t="s">
        <v>143</v>
      </c>
      <c r="M7" s="41" t="s">
        <v>344</v>
      </c>
      <c r="N7" s="41" t="s">
        <v>476</v>
      </c>
      <c r="O7" s="41" t="s">
        <v>591</v>
      </c>
      <c r="P7" s="41" t="s">
        <v>302</v>
      </c>
      <c r="Q7" s="41" t="s">
        <v>225</v>
      </c>
      <c r="R7" s="41" t="s">
        <v>87</v>
      </c>
      <c r="S7" s="17" t="s">
        <v>437</v>
      </c>
      <c r="T7" s="17" t="s">
        <v>437</v>
      </c>
      <c r="U7" s="17" t="s">
        <v>488</v>
      </c>
      <c r="V7" s="17"/>
      <c r="W7" s="17" t="s">
        <v>423</v>
      </c>
      <c r="X7" s="17" t="s">
        <v>430</v>
      </c>
      <c r="Y7" s="17" t="s">
        <v>622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22"/>
      <c r="AM7" s="17"/>
      <c r="AN7" s="47" t="s">
        <v>430</v>
      </c>
      <c r="AO7" s="49" t="s">
        <v>935</v>
      </c>
      <c r="AP7" s="5" t="s">
        <v>692</v>
      </c>
      <c r="AQ7" s="17"/>
      <c r="AR7" s="22"/>
      <c r="AS7" s="22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 t="s">
        <v>936</v>
      </c>
      <c r="BG7" s="17"/>
      <c r="BH7" s="17"/>
      <c r="BI7" s="17"/>
      <c r="BJ7" s="17"/>
      <c r="BK7" s="17"/>
      <c r="BL7" s="17"/>
      <c r="BM7" s="17"/>
      <c r="BN7" s="17"/>
      <c r="BO7" s="17"/>
      <c r="BP7" s="17" t="s">
        <v>788</v>
      </c>
      <c r="BQ7" s="17" t="s">
        <v>828</v>
      </c>
      <c r="BR7" s="17"/>
      <c r="BS7" s="17"/>
      <c r="BT7" s="13" t="s">
        <v>725</v>
      </c>
      <c r="BU7" s="13" t="s">
        <v>726</v>
      </c>
      <c r="BV7" s="20" t="s">
        <v>758</v>
      </c>
      <c r="BW7" s="17"/>
      <c r="BX7" s="20" t="s">
        <v>759</v>
      </c>
      <c r="BY7" s="17"/>
      <c r="BZ7" s="20" t="s">
        <v>760</v>
      </c>
      <c r="CA7" s="17"/>
      <c r="CB7" s="20" t="s">
        <v>761</v>
      </c>
      <c r="CC7" s="17"/>
      <c r="CD7" s="20" t="s">
        <v>762</v>
      </c>
      <c r="CE7" s="17"/>
      <c r="CF7" s="20" t="s">
        <v>763</v>
      </c>
      <c r="CG7" s="17"/>
      <c r="CH7" s="20" t="s">
        <v>764</v>
      </c>
      <c r="CI7" s="17"/>
      <c r="CJ7" s="20" t="s">
        <v>765</v>
      </c>
      <c r="CK7" s="17"/>
      <c r="CL7" s="20" t="s">
        <v>766</v>
      </c>
      <c r="CM7" s="17"/>
      <c r="CN7" s="20" t="s">
        <v>767</v>
      </c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3" t="s">
        <v>829</v>
      </c>
    </row>
    <row r="8" spans="1:146" ht="15">
      <c r="A8" s="2" t="s">
        <v>240</v>
      </c>
      <c r="B8" s="2" t="s">
        <v>276</v>
      </c>
      <c r="C8" s="17" t="s">
        <v>554</v>
      </c>
      <c r="D8" s="21" t="s">
        <v>830</v>
      </c>
      <c r="E8" s="39">
        <v>45232</v>
      </c>
      <c r="F8" s="39">
        <v>45243</v>
      </c>
      <c r="G8" s="17"/>
      <c r="H8" s="40" t="s">
        <v>237</v>
      </c>
      <c r="I8" s="40" t="s">
        <v>237</v>
      </c>
      <c r="J8" s="41" t="s">
        <v>72</v>
      </c>
      <c r="K8" s="41" t="s">
        <v>52</v>
      </c>
      <c r="L8" s="41" t="s">
        <v>143</v>
      </c>
      <c r="M8" s="41" t="s">
        <v>344</v>
      </c>
      <c r="N8" s="41" t="s">
        <v>476</v>
      </c>
      <c r="O8" s="41" t="s">
        <v>591</v>
      </c>
      <c r="P8" s="41" t="s">
        <v>524</v>
      </c>
      <c r="Q8" s="41" t="s">
        <v>225</v>
      </c>
      <c r="R8" s="41" t="s">
        <v>87</v>
      </c>
      <c r="S8" s="17" t="s">
        <v>611</v>
      </c>
      <c r="T8" s="17" t="s">
        <v>611</v>
      </c>
      <c r="U8" s="17" t="s">
        <v>345</v>
      </c>
      <c r="V8" s="17"/>
      <c r="W8" s="17" t="s">
        <v>271</v>
      </c>
      <c r="X8" s="17" t="s">
        <v>430</v>
      </c>
      <c r="Y8" s="17" t="s">
        <v>22</v>
      </c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22"/>
      <c r="AM8" s="17"/>
      <c r="AN8" s="47" t="s">
        <v>430</v>
      </c>
      <c r="AO8" s="49" t="s">
        <v>22</v>
      </c>
      <c r="AP8" s="5" t="s">
        <v>692</v>
      </c>
      <c r="AQ8" s="22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 t="s">
        <v>937</v>
      </c>
      <c r="BG8" s="17"/>
      <c r="BH8" s="17"/>
      <c r="BI8" s="17"/>
      <c r="BJ8" s="17"/>
      <c r="BK8" s="17"/>
      <c r="BL8" s="17"/>
      <c r="BM8" s="17"/>
      <c r="BN8" s="17"/>
      <c r="BO8" s="17"/>
      <c r="BP8" s="17" t="s">
        <v>788</v>
      </c>
      <c r="BQ8" s="17" t="s">
        <v>828</v>
      </c>
      <c r="BR8" s="17"/>
      <c r="BS8" s="17"/>
      <c r="BT8" s="13" t="s">
        <v>725</v>
      </c>
      <c r="BU8" s="13" t="s">
        <v>726</v>
      </c>
      <c r="BV8" s="44" t="s">
        <v>758</v>
      </c>
      <c r="BW8" s="22"/>
      <c r="BX8" s="44" t="s">
        <v>759</v>
      </c>
      <c r="BY8" s="22"/>
      <c r="BZ8" s="44" t="s">
        <v>760</v>
      </c>
      <c r="CA8" s="22"/>
      <c r="CB8" s="44" t="s">
        <v>761</v>
      </c>
      <c r="CC8" s="22"/>
      <c r="CD8" s="44" t="s">
        <v>762</v>
      </c>
      <c r="CE8" s="22"/>
      <c r="CF8" s="44" t="s">
        <v>763</v>
      </c>
      <c r="CG8" s="22"/>
      <c r="CH8" s="44" t="s">
        <v>764</v>
      </c>
      <c r="CI8" s="22"/>
      <c r="CJ8" s="44" t="s">
        <v>765</v>
      </c>
      <c r="CK8" s="22"/>
      <c r="CL8" s="44" t="s">
        <v>766</v>
      </c>
      <c r="CM8" s="22"/>
      <c r="CN8" s="44" t="s">
        <v>767</v>
      </c>
      <c r="CO8" s="22"/>
      <c r="CP8" s="22"/>
      <c r="CQ8" s="22"/>
      <c r="CR8" s="22"/>
      <c r="CS8" s="22"/>
      <c r="CT8" s="22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3" t="s">
        <v>829</v>
      </c>
    </row>
    <row r="9" spans="1:146" ht="15">
      <c r="A9" s="2" t="s">
        <v>240</v>
      </c>
      <c r="B9" s="2" t="s">
        <v>276</v>
      </c>
      <c r="C9" s="17" t="s">
        <v>554</v>
      </c>
      <c r="D9" s="21" t="s">
        <v>830</v>
      </c>
      <c r="E9" s="39">
        <v>45232</v>
      </c>
      <c r="F9" s="39">
        <v>45243</v>
      </c>
      <c r="G9" s="17"/>
      <c r="H9" s="40" t="s">
        <v>158</v>
      </c>
      <c r="I9" s="40" t="s">
        <v>158</v>
      </c>
      <c r="J9" s="41"/>
      <c r="K9" s="41"/>
      <c r="L9" s="41" t="s">
        <v>143</v>
      </c>
      <c r="M9" s="41" t="s">
        <v>344</v>
      </c>
      <c r="N9" s="41" t="s">
        <v>476</v>
      </c>
      <c r="O9" s="41" t="s">
        <v>255</v>
      </c>
      <c r="P9" s="41" t="s">
        <v>439</v>
      </c>
      <c r="Q9" s="41" t="s">
        <v>225</v>
      </c>
      <c r="R9" s="41" t="s">
        <v>87</v>
      </c>
      <c r="S9" s="17" t="s">
        <v>531</v>
      </c>
      <c r="T9" s="17" t="s">
        <v>531</v>
      </c>
      <c r="U9" s="17" t="s">
        <v>383</v>
      </c>
      <c r="V9" s="17"/>
      <c r="W9" s="17"/>
      <c r="X9" s="17" t="s">
        <v>430</v>
      </c>
      <c r="Y9" s="17" t="s">
        <v>427</v>
      </c>
      <c r="Z9" s="18" t="s">
        <v>446</v>
      </c>
      <c r="AA9" s="18" t="s">
        <v>427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9"/>
      <c r="AM9" s="17"/>
      <c r="AN9" s="47" t="s">
        <v>430</v>
      </c>
      <c r="AO9" s="48" t="s">
        <v>938</v>
      </c>
      <c r="AP9" s="5" t="s">
        <v>695</v>
      </c>
      <c r="AR9" s="18"/>
      <c r="AS9" s="18"/>
      <c r="AT9" s="18"/>
      <c r="AU9" s="18"/>
      <c r="AV9" s="18"/>
      <c r="AW9" s="18"/>
      <c r="AX9" s="18"/>
      <c r="AY9" s="18"/>
      <c r="AZ9" s="17"/>
      <c r="BA9" s="17"/>
      <c r="BB9" s="17"/>
      <c r="BC9" s="17"/>
      <c r="BD9" s="17"/>
      <c r="BE9" s="17"/>
      <c r="BF9" s="17" t="s">
        <v>939</v>
      </c>
      <c r="BG9" s="17"/>
      <c r="BH9" s="17"/>
      <c r="BI9" s="17"/>
      <c r="BJ9" s="17"/>
      <c r="BK9" s="17" t="s">
        <v>940</v>
      </c>
      <c r="BL9" s="17"/>
      <c r="BM9" s="17"/>
      <c r="BN9" s="17"/>
      <c r="BO9" s="17"/>
      <c r="BP9" s="17" t="s">
        <v>788</v>
      </c>
      <c r="BQ9" s="17" t="s">
        <v>828</v>
      </c>
      <c r="BR9" s="17"/>
      <c r="BS9" s="17"/>
      <c r="BT9" s="13" t="s">
        <v>725</v>
      </c>
      <c r="BU9" s="13" t="s">
        <v>726</v>
      </c>
      <c r="BV9" s="20" t="s">
        <v>758</v>
      </c>
      <c r="BW9" s="17"/>
      <c r="BX9" s="20" t="s">
        <v>759</v>
      </c>
      <c r="BY9" s="17"/>
      <c r="BZ9" s="20" t="s">
        <v>760</v>
      </c>
      <c r="CA9" s="17"/>
      <c r="CB9" s="20" t="s">
        <v>761</v>
      </c>
      <c r="CC9" s="17"/>
      <c r="CD9" s="20" t="s">
        <v>762</v>
      </c>
      <c r="CE9" s="17"/>
      <c r="CF9" s="20" t="s">
        <v>763</v>
      </c>
      <c r="CG9" s="17"/>
      <c r="CH9" s="20" t="s">
        <v>764</v>
      </c>
      <c r="CI9" s="17"/>
      <c r="CJ9" s="20" t="s">
        <v>765</v>
      </c>
      <c r="CK9" s="17"/>
      <c r="CL9" s="20" t="s">
        <v>766</v>
      </c>
      <c r="CM9" s="17"/>
      <c r="CN9" s="20" t="s">
        <v>767</v>
      </c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3" t="s">
        <v>829</v>
      </c>
    </row>
    <row r="10" spans="1:146" ht="15">
      <c r="A10" s="2" t="s">
        <v>240</v>
      </c>
      <c r="B10" s="2" t="s">
        <v>276</v>
      </c>
      <c r="C10" s="17" t="s">
        <v>554</v>
      </c>
      <c r="D10" s="21" t="s">
        <v>830</v>
      </c>
      <c r="E10" s="39">
        <v>45232</v>
      </c>
      <c r="F10" s="39">
        <v>45243</v>
      </c>
      <c r="G10" s="17"/>
      <c r="H10" s="40" t="s">
        <v>329</v>
      </c>
      <c r="I10" s="40" t="s">
        <v>329</v>
      </c>
      <c r="J10" s="41"/>
      <c r="K10" s="41"/>
      <c r="L10" s="41" t="s">
        <v>143</v>
      </c>
      <c r="M10" s="41" t="s">
        <v>344</v>
      </c>
      <c r="N10" s="41" t="s">
        <v>476</v>
      </c>
      <c r="O10" s="41" t="s">
        <v>255</v>
      </c>
      <c r="P10" s="41" t="s">
        <v>331</v>
      </c>
      <c r="Q10" s="41" t="s">
        <v>225</v>
      </c>
      <c r="R10" s="41" t="s">
        <v>87</v>
      </c>
      <c r="S10" s="17" t="s">
        <v>180</v>
      </c>
      <c r="T10" s="17" t="s">
        <v>390</v>
      </c>
      <c r="U10" s="17" t="s">
        <v>567</v>
      </c>
      <c r="V10" s="17" t="s">
        <v>238</v>
      </c>
      <c r="W10" s="17"/>
      <c r="X10" s="17" t="s">
        <v>430</v>
      </c>
      <c r="Y10" s="17" t="s">
        <v>501</v>
      </c>
      <c r="Z10" s="18" t="s">
        <v>557</v>
      </c>
      <c r="AA10" s="18" t="s">
        <v>501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9"/>
      <c r="AM10" s="17"/>
      <c r="AN10" s="47" t="s">
        <v>430</v>
      </c>
      <c r="AO10" s="48" t="s">
        <v>946</v>
      </c>
      <c r="AP10" s="5" t="s">
        <v>692</v>
      </c>
      <c r="AR10" s="18"/>
      <c r="AS10" s="18"/>
      <c r="AT10" s="18"/>
      <c r="AU10" s="18"/>
      <c r="AV10" s="18"/>
      <c r="AW10" s="18"/>
      <c r="AX10" s="18"/>
      <c r="AY10" s="18"/>
      <c r="AZ10" s="17"/>
      <c r="BA10" s="17"/>
      <c r="BB10" s="17"/>
      <c r="BC10" s="17"/>
      <c r="BD10" s="17"/>
      <c r="BE10" s="17"/>
      <c r="BF10" s="17" t="s">
        <v>945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 t="s">
        <v>788</v>
      </c>
      <c r="BQ10" s="17" t="s">
        <v>828</v>
      </c>
      <c r="BR10" s="17"/>
      <c r="BS10" s="17"/>
      <c r="BT10" s="13" t="s">
        <v>725</v>
      </c>
      <c r="BU10" s="13" t="s">
        <v>726</v>
      </c>
      <c r="BV10" s="44" t="s">
        <v>758</v>
      </c>
      <c r="BW10" s="22"/>
      <c r="BX10" s="44" t="s">
        <v>759</v>
      </c>
      <c r="BY10" s="22"/>
      <c r="BZ10" s="44" t="s">
        <v>760</v>
      </c>
      <c r="CA10" s="22"/>
      <c r="CB10" s="44" t="s">
        <v>761</v>
      </c>
      <c r="CC10" s="22"/>
      <c r="CD10" s="44" t="s">
        <v>762</v>
      </c>
      <c r="CE10" s="22"/>
      <c r="CF10" s="44" t="s">
        <v>763</v>
      </c>
      <c r="CG10" s="22"/>
      <c r="CH10" s="44" t="s">
        <v>764</v>
      </c>
      <c r="CI10" s="22"/>
      <c r="CJ10" s="44" t="s">
        <v>765</v>
      </c>
      <c r="CK10" s="22"/>
      <c r="CL10" s="44" t="s">
        <v>766</v>
      </c>
      <c r="CM10" s="22"/>
      <c r="CN10" s="44" t="s">
        <v>767</v>
      </c>
      <c r="CO10" s="22"/>
      <c r="CP10" s="22"/>
      <c r="CQ10" s="22"/>
      <c r="CR10" s="22"/>
      <c r="CS10" s="22"/>
      <c r="CT10" s="22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3" t="s">
        <v>829</v>
      </c>
    </row>
    <row r="11" spans="1:146" ht="15">
      <c r="A11" s="2" t="s">
        <v>240</v>
      </c>
      <c r="B11" s="2" t="s">
        <v>276</v>
      </c>
      <c r="C11" s="17" t="s">
        <v>554</v>
      </c>
      <c r="D11" s="21" t="s">
        <v>830</v>
      </c>
      <c r="E11" s="39">
        <v>45232</v>
      </c>
      <c r="F11" s="39">
        <v>45243</v>
      </c>
      <c r="G11" s="17"/>
      <c r="H11" s="40" t="s">
        <v>304</v>
      </c>
      <c r="I11" s="40" t="s">
        <v>304</v>
      </c>
      <c r="J11" s="41" t="s">
        <v>303</v>
      </c>
      <c r="K11" s="41" t="s">
        <v>64</v>
      </c>
      <c r="L11" s="41" t="s">
        <v>143</v>
      </c>
      <c r="M11" s="41" t="s">
        <v>344</v>
      </c>
      <c r="N11" s="41" t="s">
        <v>476</v>
      </c>
      <c r="O11" s="41" t="s">
        <v>591</v>
      </c>
      <c r="P11" s="41" t="s">
        <v>217</v>
      </c>
      <c r="Q11" s="41" t="s">
        <v>225</v>
      </c>
      <c r="R11" s="41" t="s">
        <v>87</v>
      </c>
      <c r="S11" s="17" t="s">
        <v>327</v>
      </c>
      <c r="T11" s="17" t="s">
        <v>327</v>
      </c>
      <c r="U11" s="17" t="s">
        <v>297</v>
      </c>
      <c r="V11" s="17"/>
      <c r="W11" s="17" t="s">
        <v>585</v>
      </c>
      <c r="X11" s="17" t="s">
        <v>430</v>
      </c>
      <c r="Y11" s="17" t="s">
        <v>53</v>
      </c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22"/>
      <c r="AM11" s="17"/>
      <c r="AN11" s="47" t="s">
        <v>430</v>
      </c>
      <c r="AO11" s="48" t="s">
        <v>947</v>
      </c>
      <c r="AP11" s="5" t="s">
        <v>692</v>
      </c>
      <c r="AQ11" s="22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 t="s">
        <v>948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 t="s">
        <v>788</v>
      </c>
      <c r="BQ11" s="17" t="s">
        <v>828</v>
      </c>
      <c r="BR11" s="17"/>
      <c r="BS11" s="17"/>
      <c r="BT11" s="13" t="s">
        <v>725</v>
      </c>
      <c r="BU11" s="13" t="s">
        <v>726</v>
      </c>
      <c r="BV11" s="20" t="s">
        <v>758</v>
      </c>
      <c r="BW11" s="17"/>
      <c r="BX11" s="20" t="s">
        <v>759</v>
      </c>
      <c r="BY11" s="17"/>
      <c r="BZ11" s="20" t="s">
        <v>760</v>
      </c>
      <c r="CA11" s="17"/>
      <c r="CB11" s="20" t="s">
        <v>761</v>
      </c>
      <c r="CC11" s="17"/>
      <c r="CD11" s="20" t="s">
        <v>762</v>
      </c>
      <c r="CE11" s="17"/>
      <c r="CF11" s="20" t="s">
        <v>763</v>
      </c>
      <c r="CG11" s="17"/>
      <c r="CH11" s="20" t="s">
        <v>764</v>
      </c>
      <c r="CI11" s="17"/>
      <c r="CJ11" s="20" t="s">
        <v>765</v>
      </c>
      <c r="CK11" s="17"/>
      <c r="CL11" s="20" t="s">
        <v>766</v>
      </c>
      <c r="CM11" s="17"/>
      <c r="CN11" s="20" t="s">
        <v>767</v>
      </c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3" t="s">
        <v>829</v>
      </c>
    </row>
    <row r="12" spans="1:146" ht="15">
      <c r="A12" s="2" t="s">
        <v>240</v>
      </c>
      <c r="B12" s="2" t="s">
        <v>276</v>
      </c>
      <c r="C12" s="17" t="s">
        <v>554</v>
      </c>
      <c r="D12" s="21" t="s">
        <v>830</v>
      </c>
      <c r="E12" s="39">
        <v>45232</v>
      </c>
      <c r="F12" s="39">
        <v>45243</v>
      </c>
      <c r="G12" s="17"/>
      <c r="H12" s="40" t="s">
        <v>332</v>
      </c>
      <c r="I12" s="40" t="s">
        <v>332</v>
      </c>
      <c r="J12" s="41" t="s">
        <v>553</v>
      </c>
      <c r="K12" s="41" t="s">
        <v>387</v>
      </c>
      <c r="L12" s="41" t="s">
        <v>143</v>
      </c>
      <c r="M12" s="41" t="s">
        <v>344</v>
      </c>
      <c r="N12" s="41" t="s">
        <v>476</v>
      </c>
      <c r="O12" s="41" t="s">
        <v>255</v>
      </c>
      <c r="P12" s="41" t="s">
        <v>401</v>
      </c>
      <c r="Q12" s="41" t="s">
        <v>225</v>
      </c>
      <c r="R12" s="41" t="s">
        <v>87</v>
      </c>
      <c r="S12" s="17" t="s">
        <v>96</v>
      </c>
      <c r="T12" s="17" t="s">
        <v>96</v>
      </c>
      <c r="U12" s="17" t="s">
        <v>499</v>
      </c>
      <c r="V12" s="17"/>
      <c r="W12" s="17" t="s">
        <v>532</v>
      </c>
      <c r="X12" s="17" t="s">
        <v>430</v>
      </c>
      <c r="Y12" s="17" t="s">
        <v>595</v>
      </c>
      <c r="Z12" s="18" t="s">
        <v>557</v>
      </c>
      <c r="AA12" s="18" t="s">
        <v>595</v>
      </c>
      <c r="AB12" s="18" t="s">
        <v>446</v>
      </c>
      <c r="AC12" s="18" t="s">
        <v>595</v>
      </c>
      <c r="AD12" s="18"/>
      <c r="AE12" s="18"/>
      <c r="AF12" s="18"/>
      <c r="AG12" s="18"/>
      <c r="AH12" s="18"/>
      <c r="AI12" s="18"/>
      <c r="AJ12" s="18"/>
      <c r="AK12" s="18"/>
      <c r="AL12" s="19"/>
      <c r="AM12" s="17"/>
      <c r="AN12" s="47" t="s">
        <v>430</v>
      </c>
      <c r="AO12" s="48" t="s">
        <v>950</v>
      </c>
      <c r="AP12" s="5" t="s">
        <v>692</v>
      </c>
      <c r="AQ12" s="18"/>
      <c r="AR12" s="13" t="s">
        <v>695</v>
      </c>
      <c r="AT12" s="18"/>
      <c r="AU12" s="18"/>
      <c r="AV12" s="18"/>
      <c r="AW12" s="18"/>
      <c r="AX12" s="18"/>
      <c r="AY12" s="18"/>
      <c r="AZ12" s="17"/>
      <c r="BA12" s="17"/>
      <c r="BB12" s="17"/>
      <c r="BC12" s="17"/>
      <c r="BD12" s="17"/>
      <c r="BE12" s="17"/>
      <c r="BF12" s="17" t="s">
        <v>949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 t="s">
        <v>788</v>
      </c>
      <c r="BQ12" s="17" t="s">
        <v>828</v>
      </c>
      <c r="BR12" s="17"/>
      <c r="BS12" s="17"/>
      <c r="BT12" s="13" t="s">
        <v>725</v>
      </c>
      <c r="BU12" s="13" t="s">
        <v>726</v>
      </c>
      <c r="BV12" s="20" t="s">
        <v>758</v>
      </c>
      <c r="BW12" s="17" t="s">
        <v>827</v>
      </c>
      <c r="BX12" s="20" t="s">
        <v>759</v>
      </c>
      <c r="BY12" s="17"/>
      <c r="BZ12" s="20" t="s">
        <v>760</v>
      </c>
      <c r="CA12" s="17"/>
      <c r="CB12" s="20" t="s">
        <v>761</v>
      </c>
      <c r="CC12" s="17"/>
      <c r="CD12" s="20" t="s">
        <v>762</v>
      </c>
      <c r="CE12" s="17"/>
      <c r="CF12" s="20" t="s">
        <v>763</v>
      </c>
      <c r="CG12" s="17"/>
      <c r="CH12" s="20" t="s">
        <v>764</v>
      </c>
      <c r="CI12" s="17"/>
      <c r="CJ12" s="20" t="s">
        <v>765</v>
      </c>
      <c r="CK12" s="17"/>
      <c r="CL12" s="20" t="s">
        <v>766</v>
      </c>
      <c r="CM12" s="17"/>
      <c r="CN12" s="20" t="s">
        <v>767</v>
      </c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3" t="s">
        <v>829</v>
      </c>
    </row>
    <row r="13" spans="1:146" ht="15">
      <c r="A13" s="2" t="s">
        <v>240</v>
      </c>
      <c r="B13" s="2" t="s">
        <v>276</v>
      </c>
      <c r="C13" s="17" t="s">
        <v>554</v>
      </c>
      <c r="D13" s="21" t="s">
        <v>830</v>
      </c>
      <c r="E13" s="39">
        <v>45232</v>
      </c>
      <c r="F13" s="39">
        <v>45243</v>
      </c>
      <c r="G13" s="17"/>
      <c r="H13" s="40" t="s">
        <v>301</v>
      </c>
      <c r="I13" s="40" t="s">
        <v>301</v>
      </c>
      <c r="J13" s="41" t="s">
        <v>2</v>
      </c>
      <c r="K13" s="41" t="s">
        <v>119</v>
      </c>
      <c r="L13" s="41" t="s">
        <v>143</v>
      </c>
      <c r="M13" s="41" t="s">
        <v>344</v>
      </c>
      <c r="N13" s="41" t="s">
        <v>476</v>
      </c>
      <c r="O13" s="41" t="s">
        <v>591</v>
      </c>
      <c r="P13" s="41" t="s">
        <v>256</v>
      </c>
      <c r="Q13" s="41" t="s">
        <v>225</v>
      </c>
      <c r="R13" s="41" t="s">
        <v>87</v>
      </c>
      <c r="S13" s="17" t="s">
        <v>18</v>
      </c>
      <c r="T13" s="17" t="s">
        <v>18</v>
      </c>
      <c r="U13" s="17" t="s">
        <v>573</v>
      </c>
      <c r="V13" s="17"/>
      <c r="W13" s="17" t="s">
        <v>80</v>
      </c>
      <c r="X13" s="17" t="s">
        <v>430</v>
      </c>
      <c r="Y13" s="17" t="s">
        <v>419</v>
      </c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9"/>
      <c r="AN13" s="47" t="s">
        <v>430</v>
      </c>
      <c r="AO13" s="49" t="s">
        <v>419</v>
      </c>
      <c r="AP13" s="22"/>
      <c r="AQ13" s="22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 t="s">
        <v>951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 t="s">
        <v>788</v>
      </c>
      <c r="BQ13" s="17" t="s">
        <v>828</v>
      </c>
      <c r="BR13" s="17"/>
      <c r="BS13" s="17"/>
      <c r="BT13" s="13" t="s">
        <v>725</v>
      </c>
      <c r="BU13" s="13" t="s">
        <v>726</v>
      </c>
      <c r="BV13" s="20" t="s">
        <v>758</v>
      </c>
      <c r="BW13" s="17"/>
      <c r="BX13" s="20" t="s">
        <v>759</v>
      </c>
      <c r="BY13" s="17"/>
      <c r="BZ13" s="20" t="s">
        <v>760</v>
      </c>
      <c r="CA13" s="17"/>
      <c r="CB13" s="20" t="s">
        <v>761</v>
      </c>
      <c r="CC13" s="17"/>
      <c r="CD13" s="20" t="s">
        <v>762</v>
      </c>
      <c r="CE13" s="17"/>
      <c r="CF13" s="20" t="s">
        <v>763</v>
      </c>
      <c r="CG13" s="17"/>
      <c r="CH13" s="20" t="s">
        <v>764</v>
      </c>
      <c r="CI13" s="17"/>
      <c r="CJ13" s="20" t="s">
        <v>765</v>
      </c>
      <c r="CK13" s="17"/>
      <c r="CL13" s="20" t="s">
        <v>766</v>
      </c>
      <c r="CM13" s="17"/>
      <c r="CN13" s="20" t="s">
        <v>767</v>
      </c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3" t="s">
        <v>829</v>
      </c>
    </row>
    <row r="14" spans="1:146" ht="15">
      <c r="A14" s="2" t="s">
        <v>240</v>
      </c>
      <c r="B14" s="2" t="s">
        <v>276</v>
      </c>
      <c r="C14" s="17" t="s">
        <v>554</v>
      </c>
      <c r="D14" s="21" t="s">
        <v>830</v>
      </c>
      <c r="E14" s="39">
        <v>45232</v>
      </c>
      <c r="F14" s="39">
        <v>45243</v>
      </c>
      <c r="G14" s="17"/>
      <c r="H14" s="40" t="s">
        <v>203</v>
      </c>
      <c r="I14" s="40" t="s">
        <v>203</v>
      </c>
      <c r="J14" s="41" t="s">
        <v>518</v>
      </c>
      <c r="K14" s="41" t="s">
        <v>173</v>
      </c>
      <c r="L14" s="41" t="s">
        <v>143</v>
      </c>
      <c r="M14" s="41" t="s">
        <v>344</v>
      </c>
      <c r="N14" s="41" t="s">
        <v>476</v>
      </c>
      <c r="O14" s="41" t="s">
        <v>591</v>
      </c>
      <c r="P14" s="41" t="s">
        <v>621</v>
      </c>
      <c r="Q14" s="41" t="s">
        <v>225</v>
      </c>
      <c r="R14" s="41" t="s">
        <v>87</v>
      </c>
      <c r="S14" s="17" t="s">
        <v>448</v>
      </c>
      <c r="T14" s="17" t="s">
        <v>448</v>
      </c>
      <c r="U14" s="17" t="s">
        <v>461</v>
      </c>
      <c r="V14" s="17"/>
      <c r="W14" s="17" t="s">
        <v>325</v>
      </c>
      <c r="X14" s="17" t="s">
        <v>430</v>
      </c>
      <c r="Y14" s="17" t="s">
        <v>452</v>
      </c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9"/>
      <c r="AN14" s="47" t="s">
        <v>430</v>
      </c>
      <c r="AO14" s="49" t="s">
        <v>452</v>
      </c>
      <c r="AP14" s="5" t="s">
        <v>692</v>
      </c>
      <c r="AQ14" s="22"/>
      <c r="AR14" s="22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 t="s">
        <v>952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 t="s">
        <v>788</v>
      </c>
      <c r="BQ14" s="17" t="s">
        <v>828</v>
      </c>
      <c r="BR14" s="17"/>
      <c r="BS14" s="17"/>
      <c r="BT14" s="13" t="s">
        <v>725</v>
      </c>
      <c r="BU14" s="13" t="s">
        <v>726</v>
      </c>
      <c r="BV14" s="20" t="s">
        <v>758</v>
      </c>
      <c r="BW14" s="17"/>
      <c r="BX14" s="20" t="s">
        <v>759</v>
      </c>
      <c r="BY14" s="17"/>
      <c r="BZ14" s="20" t="s">
        <v>760</v>
      </c>
      <c r="CA14" s="17"/>
      <c r="CB14" s="20" t="s">
        <v>761</v>
      </c>
      <c r="CC14" s="17"/>
      <c r="CD14" s="20" t="s">
        <v>762</v>
      </c>
      <c r="CE14" s="17"/>
      <c r="CF14" s="20" t="s">
        <v>763</v>
      </c>
      <c r="CG14" s="17"/>
      <c r="CH14" s="20" t="s">
        <v>764</v>
      </c>
      <c r="CI14" s="17"/>
      <c r="CJ14" s="20" t="s">
        <v>765</v>
      </c>
      <c r="CK14" s="17"/>
      <c r="CL14" s="20" t="s">
        <v>766</v>
      </c>
      <c r="CM14" s="17"/>
      <c r="CN14" s="20" t="s">
        <v>767</v>
      </c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3" t="s">
        <v>829</v>
      </c>
    </row>
    <row r="15" spans="1:146" ht="15">
      <c r="A15" s="2" t="s">
        <v>240</v>
      </c>
      <c r="B15" s="2" t="s">
        <v>276</v>
      </c>
      <c r="C15" s="17" t="s">
        <v>554</v>
      </c>
      <c r="D15" s="21" t="s">
        <v>830</v>
      </c>
      <c r="E15" s="39">
        <v>45232</v>
      </c>
      <c r="F15" s="39">
        <v>45243</v>
      </c>
      <c r="G15" s="17"/>
      <c r="H15" s="40" t="s">
        <v>619</v>
      </c>
      <c r="I15" s="40" t="s">
        <v>619</v>
      </c>
      <c r="J15" s="41" t="s">
        <v>360</v>
      </c>
      <c r="K15" s="41" t="s">
        <v>382</v>
      </c>
      <c r="L15" s="41" t="s">
        <v>143</v>
      </c>
      <c r="M15" s="41" t="s">
        <v>344</v>
      </c>
      <c r="N15" s="41" t="s">
        <v>476</v>
      </c>
      <c r="O15" s="41" t="s">
        <v>591</v>
      </c>
      <c r="P15" s="41" t="s">
        <v>235</v>
      </c>
      <c r="Q15" s="41" t="s">
        <v>225</v>
      </c>
      <c r="R15" s="41" t="s">
        <v>87</v>
      </c>
      <c r="S15" s="17" t="s">
        <v>257</v>
      </c>
      <c r="T15" s="17" t="s">
        <v>257</v>
      </c>
      <c r="U15" s="17" t="s">
        <v>125</v>
      </c>
      <c r="V15" s="17"/>
      <c r="W15" s="17" t="s">
        <v>563</v>
      </c>
      <c r="X15" s="17" t="s">
        <v>430</v>
      </c>
      <c r="Y15" s="17" t="s">
        <v>579</v>
      </c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9"/>
      <c r="AN15" s="47" t="s">
        <v>430</v>
      </c>
      <c r="AO15" s="49" t="s">
        <v>953</v>
      </c>
      <c r="AP15" s="22" t="s">
        <v>692</v>
      </c>
      <c r="AQ15" s="22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 t="s">
        <v>954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 t="s">
        <v>788</v>
      </c>
      <c r="BQ15" s="17" t="s">
        <v>828</v>
      </c>
      <c r="BR15" s="17"/>
      <c r="BS15" s="17"/>
      <c r="BT15" s="13" t="s">
        <v>725</v>
      </c>
      <c r="BU15" s="13" t="s">
        <v>726</v>
      </c>
      <c r="BV15" s="20" t="s">
        <v>758</v>
      </c>
      <c r="BW15" s="17"/>
      <c r="BX15" s="20" t="s">
        <v>759</v>
      </c>
      <c r="BY15" s="17"/>
      <c r="BZ15" s="20" t="s">
        <v>760</v>
      </c>
      <c r="CA15" s="17"/>
      <c r="CB15" s="20" t="s">
        <v>761</v>
      </c>
      <c r="CC15" s="17"/>
      <c r="CD15" s="20" t="s">
        <v>762</v>
      </c>
      <c r="CE15" s="17"/>
      <c r="CF15" s="20" t="s">
        <v>763</v>
      </c>
      <c r="CG15" s="17"/>
      <c r="CH15" s="20" t="s">
        <v>764</v>
      </c>
      <c r="CI15" s="17"/>
      <c r="CJ15" s="20" t="s">
        <v>765</v>
      </c>
      <c r="CK15" s="17"/>
      <c r="CL15" s="20" t="s">
        <v>766</v>
      </c>
      <c r="CM15" s="17"/>
      <c r="CN15" s="20" t="s">
        <v>767</v>
      </c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3" t="s">
        <v>829</v>
      </c>
    </row>
    <row r="16" spans="1:146" ht="15">
      <c r="A16" s="2" t="s">
        <v>240</v>
      </c>
      <c r="B16" s="2" t="s">
        <v>276</v>
      </c>
      <c r="C16" s="17" t="s">
        <v>554</v>
      </c>
      <c r="D16" s="21" t="s">
        <v>830</v>
      </c>
      <c r="E16" s="39">
        <v>45232</v>
      </c>
      <c r="F16" s="39">
        <v>45243</v>
      </c>
      <c r="G16" s="17"/>
      <c r="H16" s="40" t="s">
        <v>409</v>
      </c>
      <c r="I16" s="40" t="s">
        <v>409</v>
      </c>
      <c r="J16" s="41"/>
      <c r="K16" s="41"/>
      <c r="L16" s="41" t="s">
        <v>143</v>
      </c>
      <c r="M16" s="41" t="s">
        <v>344</v>
      </c>
      <c r="N16" s="41" t="s">
        <v>476</v>
      </c>
      <c r="O16" s="41" t="s">
        <v>255</v>
      </c>
      <c r="P16" s="41" t="s">
        <v>12</v>
      </c>
      <c r="Q16" s="41" t="s">
        <v>225</v>
      </c>
      <c r="R16" s="41" t="s">
        <v>87</v>
      </c>
      <c r="S16" s="17" t="s">
        <v>259</v>
      </c>
      <c r="T16" s="17" t="s">
        <v>386</v>
      </c>
      <c r="U16" s="17" t="s">
        <v>105</v>
      </c>
      <c r="V16" s="17" t="s">
        <v>140</v>
      </c>
      <c r="W16" s="17"/>
      <c r="X16" s="17" t="s">
        <v>430</v>
      </c>
      <c r="Y16" s="17" t="s">
        <v>99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49" t="s">
        <v>430</v>
      </c>
      <c r="AM16" s="47" t="s">
        <v>955</v>
      </c>
      <c r="AO16" s="18"/>
      <c r="AP16" s="22"/>
      <c r="AQ16" s="22"/>
      <c r="AR16" s="22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 t="s">
        <v>668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 t="s">
        <v>788</v>
      </c>
      <c r="BQ16" s="17" t="s">
        <v>828</v>
      </c>
      <c r="BR16" s="17"/>
      <c r="BS16" s="17"/>
      <c r="BT16" s="13" t="s">
        <v>725</v>
      </c>
      <c r="BU16" s="13" t="s">
        <v>726</v>
      </c>
      <c r="BV16" s="20" t="s">
        <v>758</v>
      </c>
      <c r="BW16" s="17"/>
      <c r="BX16" s="20" t="s">
        <v>759</v>
      </c>
      <c r="BY16" s="17"/>
      <c r="BZ16" s="20" t="s">
        <v>760</v>
      </c>
      <c r="CA16" s="17"/>
      <c r="CB16" s="20" t="s">
        <v>761</v>
      </c>
      <c r="CC16" s="17"/>
      <c r="CD16" s="20" t="s">
        <v>762</v>
      </c>
      <c r="CE16" s="17"/>
      <c r="CF16" s="20" t="s">
        <v>763</v>
      </c>
      <c r="CG16" s="17"/>
      <c r="CH16" s="20" t="s">
        <v>764</v>
      </c>
      <c r="CI16" s="17"/>
      <c r="CJ16" s="20" t="s">
        <v>765</v>
      </c>
      <c r="CK16" s="17"/>
      <c r="CL16" s="20" t="s">
        <v>766</v>
      </c>
      <c r="CM16" s="17"/>
      <c r="CN16" s="20" t="s">
        <v>767</v>
      </c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3" t="s">
        <v>829</v>
      </c>
    </row>
    <row r="17" spans="1:146" ht="15">
      <c r="A17" s="2" t="s">
        <v>240</v>
      </c>
      <c r="B17" s="2" t="s">
        <v>276</v>
      </c>
      <c r="C17" s="17" t="s">
        <v>554</v>
      </c>
      <c r="D17" s="21" t="s">
        <v>830</v>
      </c>
      <c r="E17" s="39">
        <v>45232</v>
      </c>
      <c r="F17" s="39">
        <v>45243</v>
      </c>
      <c r="G17" s="17"/>
      <c r="H17" s="40" t="s">
        <v>594</v>
      </c>
      <c r="I17" s="40" t="s">
        <v>594</v>
      </c>
      <c r="J17" s="41" t="s">
        <v>517</v>
      </c>
      <c r="K17" s="41" t="s">
        <v>120</v>
      </c>
      <c r="L17" s="41" t="s">
        <v>143</v>
      </c>
      <c r="M17" s="41" t="s">
        <v>344</v>
      </c>
      <c r="N17" s="41" t="s">
        <v>476</v>
      </c>
      <c r="O17" s="41" t="s">
        <v>591</v>
      </c>
      <c r="P17" s="41" t="s">
        <v>100</v>
      </c>
      <c r="Q17" s="41" t="s">
        <v>225</v>
      </c>
      <c r="R17" s="41" t="s">
        <v>87</v>
      </c>
      <c r="S17" s="17" t="s">
        <v>17</v>
      </c>
      <c r="T17" s="17" t="s">
        <v>17</v>
      </c>
      <c r="U17" s="17" t="s">
        <v>491</v>
      </c>
      <c r="V17" s="17"/>
      <c r="W17" s="17" t="s">
        <v>278</v>
      </c>
      <c r="X17" s="17" t="s">
        <v>430</v>
      </c>
      <c r="Y17" s="17" t="s">
        <v>637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9"/>
      <c r="AM17" s="17"/>
      <c r="AN17" s="47" t="s">
        <v>430</v>
      </c>
      <c r="AO17" s="48" t="s">
        <v>959</v>
      </c>
      <c r="AP17" s="22"/>
      <c r="AQ17" s="22"/>
      <c r="AR17" s="22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 t="s">
        <v>960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 t="s">
        <v>788</v>
      </c>
      <c r="BQ17" s="17" t="s">
        <v>828</v>
      </c>
      <c r="BR17" s="17"/>
      <c r="BS17" s="17"/>
      <c r="BT17" s="13" t="s">
        <v>725</v>
      </c>
      <c r="BU17" s="13" t="s">
        <v>726</v>
      </c>
      <c r="BV17" s="20" t="s">
        <v>758</v>
      </c>
      <c r="BW17" s="17" t="s">
        <v>961</v>
      </c>
      <c r="BX17" s="20" t="s">
        <v>759</v>
      </c>
      <c r="BY17" s="17"/>
      <c r="BZ17" s="20" t="s">
        <v>760</v>
      </c>
      <c r="CA17" s="17"/>
      <c r="CB17" s="20" t="s">
        <v>761</v>
      </c>
      <c r="CC17" s="17"/>
      <c r="CD17" s="20" t="s">
        <v>762</v>
      </c>
      <c r="CE17" s="17"/>
      <c r="CF17" s="20" t="s">
        <v>763</v>
      </c>
      <c r="CG17" s="17"/>
      <c r="CH17" s="20" t="s">
        <v>764</v>
      </c>
      <c r="CI17" s="17"/>
      <c r="CJ17" s="20" t="s">
        <v>765</v>
      </c>
      <c r="CK17" s="17"/>
      <c r="CL17" s="20" t="s">
        <v>766</v>
      </c>
      <c r="CM17" s="17"/>
      <c r="CN17" s="20" t="s">
        <v>767</v>
      </c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3" t="s">
        <v>829</v>
      </c>
    </row>
    <row r="18" spans="1:146" ht="15">
      <c r="A18" s="2" t="s">
        <v>240</v>
      </c>
      <c r="B18" s="2" t="s">
        <v>276</v>
      </c>
      <c r="C18" s="17" t="s">
        <v>554</v>
      </c>
      <c r="D18" s="21" t="s">
        <v>830</v>
      </c>
      <c r="E18" s="39">
        <v>45232</v>
      </c>
      <c r="F18" s="39">
        <v>45243</v>
      </c>
      <c r="G18" s="17"/>
      <c r="H18" s="40" t="s">
        <v>298</v>
      </c>
      <c r="I18" s="40" t="s">
        <v>298</v>
      </c>
      <c r="J18" s="41" t="s">
        <v>555</v>
      </c>
      <c r="K18" s="41" t="s">
        <v>251</v>
      </c>
      <c r="L18" s="41" t="s">
        <v>143</v>
      </c>
      <c r="M18" s="41" t="s">
        <v>344</v>
      </c>
      <c r="N18" s="41" t="s">
        <v>476</v>
      </c>
      <c r="O18" s="41" t="s">
        <v>591</v>
      </c>
      <c r="P18" s="41" t="s">
        <v>59</v>
      </c>
      <c r="Q18" s="41" t="s">
        <v>225</v>
      </c>
      <c r="R18" s="41" t="s">
        <v>87</v>
      </c>
      <c r="S18" s="17" t="s">
        <v>287</v>
      </c>
      <c r="T18" s="17" t="s">
        <v>287</v>
      </c>
      <c r="U18" s="17" t="s">
        <v>453</v>
      </c>
      <c r="V18" s="17"/>
      <c r="W18" s="17" t="s">
        <v>366</v>
      </c>
      <c r="X18" s="17" t="s">
        <v>430</v>
      </c>
      <c r="Y18" s="17" t="s">
        <v>289</v>
      </c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9"/>
      <c r="AN18" s="47" t="s">
        <v>430</v>
      </c>
      <c r="AO18" s="49" t="s">
        <v>289</v>
      </c>
      <c r="AP18" s="22"/>
      <c r="AQ18" s="22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 t="s">
        <v>962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 t="s">
        <v>788</v>
      </c>
      <c r="BQ18" s="17" t="s">
        <v>828</v>
      </c>
      <c r="BR18" s="17"/>
      <c r="BS18" s="17"/>
      <c r="BT18" s="13" t="s">
        <v>725</v>
      </c>
      <c r="BU18" s="13" t="s">
        <v>726</v>
      </c>
      <c r="BV18" s="20" t="s">
        <v>758</v>
      </c>
      <c r="BW18" s="17"/>
      <c r="BX18" s="44" t="s">
        <v>759</v>
      </c>
      <c r="BY18" s="22"/>
      <c r="BZ18" s="44" t="s">
        <v>760</v>
      </c>
      <c r="CA18" s="22"/>
      <c r="CB18" s="44" t="s">
        <v>761</v>
      </c>
      <c r="CC18" s="22"/>
      <c r="CD18" s="44" t="s">
        <v>762</v>
      </c>
      <c r="CE18" s="22"/>
      <c r="CF18" s="44" t="s">
        <v>763</v>
      </c>
      <c r="CG18" s="22"/>
      <c r="CH18" s="44" t="s">
        <v>764</v>
      </c>
      <c r="CI18" s="22"/>
      <c r="CJ18" s="44" t="s">
        <v>765</v>
      </c>
      <c r="CK18" s="22"/>
      <c r="CL18" s="44" t="s">
        <v>766</v>
      </c>
      <c r="CM18" s="22"/>
      <c r="CN18" s="44" t="s">
        <v>767</v>
      </c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3" t="s">
        <v>829</v>
      </c>
    </row>
    <row r="19" spans="1:146" ht="15">
      <c r="A19" s="2" t="s">
        <v>240</v>
      </c>
      <c r="B19" s="2" t="s">
        <v>276</v>
      </c>
      <c r="C19" s="17" t="s">
        <v>554</v>
      </c>
      <c r="D19" s="21" t="s">
        <v>830</v>
      </c>
      <c r="E19" s="39">
        <v>45232</v>
      </c>
      <c r="F19" s="39">
        <v>45243</v>
      </c>
      <c r="G19" s="17"/>
      <c r="H19" s="40" t="s">
        <v>21</v>
      </c>
      <c r="I19" s="40" t="s">
        <v>21</v>
      </c>
      <c r="J19" s="41" t="s">
        <v>69</v>
      </c>
      <c r="K19" s="41" t="s">
        <v>623</v>
      </c>
      <c r="L19" s="41" t="s">
        <v>143</v>
      </c>
      <c r="M19" s="41" t="s">
        <v>344</v>
      </c>
      <c r="N19" s="41" t="s">
        <v>476</v>
      </c>
      <c r="O19" s="41" t="s">
        <v>591</v>
      </c>
      <c r="P19" s="41" t="s">
        <v>146</v>
      </c>
      <c r="Q19" s="41" t="s">
        <v>225</v>
      </c>
      <c r="R19" s="41" t="s">
        <v>87</v>
      </c>
      <c r="S19" s="17" t="s">
        <v>477</v>
      </c>
      <c r="T19" s="17" t="s">
        <v>477</v>
      </c>
      <c r="U19" s="17" t="s">
        <v>544</v>
      </c>
      <c r="V19" s="17"/>
      <c r="W19" s="17" t="s">
        <v>65</v>
      </c>
      <c r="X19" s="17" t="s">
        <v>430</v>
      </c>
      <c r="Y19" s="17" t="s">
        <v>234</v>
      </c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9"/>
      <c r="AN19" s="47" t="s">
        <v>430</v>
      </c>
      <c r="AO19" s="49" t="s">
        <v>234</v>
      </c>
      <c r="AP19" s="22" t="s">
        <v>692</v>
      </c>
      <c r="AQ19" s="22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 t="s">
        <v>963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 t="s">
        <v>788</v>
      </c>
      <c r="BQ19" s="17" t="s">
        <v>828</v>
      </c>
      <c r="BR19" s="17"/>
      <c r="BS19" s="17"/>
      <c r="BT19" s="13" t="s">
        <v>725</v>
      </c>
      <c r="BU19" s="13" t="s">
        <v>726</v>
      </c>
      <c r="BV19" s="20" t="s">
        <v>758</v>
      </c>
      <c r="BW19" s="17"/>
      <c r="BX19" s="20" t="s">
        <v>759</v>
      </c>
      <c r="BY19" s="17"/>
      <c r="BZ19" s="20" t="s">
        <v>760</v>
      </c>
      <c r="CA19" s="17"/>
      <c r="CB19" s="20" t="s">
        <v>761</v>
      </c>
      <c r="CC19" s="17"/>
      <c r="CD19" s="20" t="s">
        <v>762</v>
      </c>
      <c r="CE19" s="17"/>
      <c r="CF19" s="20" t="s">
        <v>763</v>
      </c>
      <c r="CG19" s="17"/>
      <c r="CH19" s="20" t="s">
        <v>764</v>
      </c>
      <c r="CI19" s="17"/>
      <c r="CJ19" s="20" t="s">
        <v>765</v>
      </c>
      <c r="CK19" s="17"/>
      <c r="CL19" s="20" t="s">
        <v>766</v>
      </c>
      <c r="CM19" s="17"/>
      <c r="CN19" s="20" t="s">
        <v>767</v>
      </c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3" t="s">
        <v>829</v>
      </c>
    </row>
    <row r="20" spans="1:146" ht="15">
      <c r="A20" s="2" t="s">
        <v>240</v>
      </c>
      <c r="B20" s="2" t="s">
        <v>276</v>
      </c>
      <c r="C20" s="17" t="s">
        <v>554</v>
      </c>
      <c r="D20" s="21" t="s">
        <v>830</v>
      </c>
      <c r="E20" s="39">
        <v>45232</v>
      </c>
      <c r="F20" s="39">
        <v>45243</v>
      </c>
      <c r="G20" s="17"/>
      <c r="H20" s="40" t="s">
        <v>299</v>
      </c>
      <c r="I20" s="40" t="s">
        <v>299</v>
      </c>
      <c r="J20" s="41" t="s">
        <v>574</v>
      </c>
      <c r="K20" s="41" t="s">
        <v>537</v>
      </c>
      <c r="L20" s="41" t="s">
        <v>143</v>
      </c>
      <c r="M20" s="41" t="s">
        <v>344</v>
      </c>
      <c r="N20" s="41" t="s">
        <v>476</v>
      </c>
      <c r="O20" s="41" t="s">
        <v>591</v>
      </c>
      <c r="P20" s="41" t="s">
        <v>378</v>
      </c>
      <c r="Q20" s="41" t="s">
        <v>225</v>
      </c>
      <c r="R20" s="41" t="s">
        <v>87</v>
      </c>
      <c r="S20" s="17" t="s">
        <v>279</v>
      </c>
      <c r="T20" s="17" t="s">
        <v>279</v>
      </c>
      <c r="U20" s="17" t="s">
        <v>375</v>
      </c>
      <c r="V20" s="17"/>
      <c r="W20" s="17" t="s">
        <v>570</v>
      </c>
      <c r="X20" s="17" t="s">
        <v>430</v>
      </c>
      <c r="Y20" s="17" t="s">
        <v>460</v>
      </c>
      <c r="Z20" s="18" t="s">
        <v>557</v>
      </c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7"/>
      <c r="AM20" s="19"/>
      <c r="AN20" s="47" t="s">
        <v>430</v>
      </c>
      <c r="AO20" s="49" t="s">
        <v>460</v>
      </c>
      <c r="AP20" s="13" t="s">
        <v>692</v>
      </c>
      <c r="AR20" s="18"/>
      <c r="AS20" s="18"/>
      <c r="AT20" s="18"/>
      <c r="AU20" s="18"/>
      <c r="AV20" s="18"/>
      <c r="AW20" s="18"/>
      <c r="AX20" s="18"/>
      <c r="AY20" s="18"/>
      <c r="AZ20" s="17"/>
      <c r="BA20" s="17"/>
      <c r="BB20" s="17"/>
      <c r="BC20" s="17"/>
      <c r="BD20" s="17"/>
      <c r="BE20" s="17"/>
      <c r="BF20" s="17" t="s">
        <v>964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 t="s">
        <v>788</v>
      </c>
      <c r="BQ20" s="17" t="s">
        <v>828</v>
      </c>
      <c r="BR20" s="17"/>
      <c r="BS20" s="17"/>
      <c r="BT20" s="13" t="s">
        <v>725</v>
      </c>
      <c r="BU20" s="13" t="s">
        <v>726</v>
      </c>
      <c r="BV20" s="20" t="s">
        <v>758</v>
      </c>
      <c r="BW20" s="17"/>
      <c r="BX20" s="20" t="s">
        <v>759</v>
      </c>
      <c r="BY20" s="17"/>
      <c r="BZ20" s="20" t="s">
        <v>760</v>
      </c>
      <c r="CA20" s="17"/>
      <c r="CB20" s="20" t="s">
        <v>761</v>
      </c>
      <c r="CC20" s="17"/>
      <c r="CD20" s="20" t="s">
        <v>762</v>
      </c>
      <c r="CE20" s="17"/>
      <c r="CF20" s="20" t="s">
        <v>763</v>
      </c>
      <c r="CG20" s="17"/>
      <c r="CH20" s="20" t="s">
        <v>764</v>
      </c>
      <c r="CI20" s="17"/>
      <c r="CJ20" s="20" t="s">
        <v>765</v>
      </c>
      <c r="CK20" s="17"/>
      <c r="CL20" s="20" t="s">
        <v>766</v>
      </c>
      <c r="CM20" s="17"/>
      <c r="CN20" s="20" t="s">
        <v>767</v>
      </c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3" t="s">
        <v>829</v>
      </c>
    </row>
    <row r="21" spans="1:146" ht="15">
      <c r="A21" s="2" t="s">
        <v>240</v>
      </c>
      <c r="B21" s="2" t="s">
        <v>276</v>
      </c>
      <c r="C21" s="17" t="s">
        <v>554</v>
      </c>
      <c r="D21" s="21" t="s">
        <v>830</v>
      </c>
      <c r="E21" s="39">
        <v>45232</v>
      </c>
      <c r="F21" s="39">
        <v>45243</v>
      </c>
      <c r="G21" s="17"/>
      <c r="H21" s="40" t="s">
        <v>204</v>
      </c>
      <c r="I21" s="40" t="s">
        <v>204</v>
      </c>
      <c r="J21" s="41" t="s">
        <v>252</v>
      </c>
      <c r="K21" s="41" t="s">
        <v>215</v>
      </c>
      <c r="L21" s="41" t="s">
        <v>143</v>
      </c>
      <c r="M21" s="41" t="s">
        <v>344</v>
      </c>
      <c r="N21" s="41" t="s">
        <v>476</v>
      </c>
      <c r="O21" s="41" t="s">
        <v>591</v>
      </c>
      <c r="P21" s="41" t="s">
        <v>536</v>
      </c>
      <c r="Q21" s="41" t="s">
        <v>225</v>
      </c>
      <c r="R21" s="41" t="s">
        <v>87</v>
      </c>
      <c r="S21" s="17" t="s">
        <v>248</v>
      </c>
      <c r="T21" s="17" t="s">
        <v>248</v>
      </c>
      <c r="U21" s="17" t="s">
        <v>23</v>
      </c>
      <c r="V21" s="17"/>
      <c r="W21" s="17" t="s">
        <v>262</v>
      </c>
      <c r="X21" s="17" t="s">
        <v>430</v>
      </c>
      <c r="Y21" s="17" t="s">
        <v>645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9"/>
      <c r="AN21" s="47" t="s">
        <v>430</v>
      </c>
      <c r="AO21" s="49" t="s">
        <v>965</v>
      </c>
      <c r="AP21" s="22" t="s">
        <v>692</v>
      </c>
      <c r="AQ21" s="22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 t="s">
        <v>966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 t="s">
        <v>788</v>
      </c>
      <c r="BQ21" s="17" t="s">
        <v>828</v>
      </c>
      <c r="BR21" s="17"/>
      <c r="BS21" s="17"/>
      <c r="BT21" s="13" t="s">
        <v>725</v>
      </c>
      <c r="BU21" s="13" t="s">
        <v>726</v>
      </c>
      <c r="BV21" s="20" t="s">
        <v>758</v>
      </c>
      <c r="BW21" s="17"/>
      <c r="BX21" s="20" t="s">
        <v>759</v>
      </c>
      <c r="BY21" s="17"/>
      <c r="BZ21" s="20" t="s">
        <v>760</v>
      </c>
      <c r="CA21" s="17"/>
      <c r="CB21" s="20" t="s">
        <v>761</v>
      </c>
      <c r="CC21" s="17"/>
      <c r="CD21" s="20" t="s">
        <v>762</v>
      </c>
      <c r="CE21" s="17"/>
      <c r="CF21" s="20" t="s">
        <v>763</v>
      </c>
      <c r="CG21" s="17"/>
      <c r="CH21" s="20" t="s">
        <v>764</v>
      </c>
      <c r="CI21" s="17"/>
      <c r="CJ21" s="20" t="s">
        <v>765</v>
      </c>
      <c r="CK21" s="17"/>
      <c r="CL21" s="20" t="s">
        <v>766</v>
      </c>
      <c r="CM21" s="17"/>
      <c r="CN21" s="20" t="s">
        <v>767</v>
      </c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3" t="s">
        <v>829</v>
      </c>
    </row>
    <row r="22" spans="1:146" ht="15">
      <c r="A22" s="2" t="s">
        <v>240</v>
      </c>
      <c r="B22" s="2" t="s">
        <v>276</v>
      </c>
      <c r="C22" s="17" t="s">
        <v>554</v>
      </c>
      <c r="D22" s="21" t="s">
        <v>830</v>
      </c>
      <c r="E22" s="39">
        <v>45232</v>
      </c>
      <c r="F22" s="39">
        <v>45243</v>
      </c>
      <c r="G22" s="17"/>
      <c r="H22" s="40" t="s">
        <v>343</v>
      </c>
      <c r="I22" s="40" t="s">
        <v>343</v>
      </c>
      <c r="J22" s="41"/>
      <c r="K22" s="41"/>
      <c r="L22" s="41" t="s">
        <v>143</v>
      </c>
      <c r="M22" s="41" t="s">
        <v>344</v>
      </c>
      <c r="N22" s="41" t="s">
        <v>476</v>
      </c>
      <c r="O22" s="41" t="s">
        <v>255</v>
      </c>
      <c r="P22" s="41" t="s">
        <v>512</v>
      </c>
      <c r="Q22" s="41" t="s">
        <v>225</v>
      </c>
      <c r="R22" s="41" t="s">
        <v>87</v>
      </c>
      <c r="S22" s="17" t="s">
        <v>128</v>
      </c>
      <c r="T22" s="17" t="s">
        <v>559</v>
      </c>
      <c r="U22" s="17" t="s">
        <v>27</v>
      </c>
      <c r="V22" s="17" t="s">
        <v>104</v>
      </c>
      <c r="W22" s="17"/>
      <c r="X22" s="17" t="s">
        <v>430</v>
      </c>
      <c r="Y22" s="17" t="s">
        <v>168</v>
      </c>
      <c r="Z22" s="18" t="s">
        <v>446</v>
      </c>
      <c r="AA22" s="18" t="s">
        <v>168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7"/>
      <c r="AM22" s="19"/>
      <c r="AN22" s="47" t="s">
        <v>430</v>
      </c>
      <c r="AO22" s="49" t="s">
        <v>967</v>
      </c>
      <c r="AP22" s="5" t="s">
        <v>695</v>
      </c>
      <c r="AR22" s="18"/>
      <c r="AS22" s="18"/>
      <c r="AT22" s="18"/>
      <c r="AU22" s="18"/>
      <c r="AV22" s="18"/>
      <c r="AW22" s="18"/>
      <c r="AX22" s="18"/>
      <c r="AY22" s="18"/>
      <c r="AZ22" s="17"/>
      <c r="BA22" s="17"/>
      <c r="BB22" s="17"/>
      <c r="BC22" s="17"/>
      <c r="BD22" s="17"/>
      <c r="BE22" s="17"/>
      <c r="BF22" s="17" t="s">
        <v>968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 t="s">
        <v>788</v>
      </c>
      <c r="BQ22" s="17" t="s">
        <v>828</v>
      </c>
      <c r="BR22" s="17"/>
      <c r="BS22" s="17"/>
      <c r="BT22" s="13" t="s">
        <v>725</v>
      </c>
      <c r="BU22" s="13" t="s">
        <v>726</v>
      </c>
      <c r="BV22" s="20" t="s">
        <v>758</v>
      </c>
      <c r="BW22" s="17"/>
      <c r="BX22" s="20" t="s">
        <v>759</v>
      </c>
      <c r="BY22" s="17"/>
      <c r="BZ22" s="20" t="s">
        <v>760</v>
      </c>
      <c r="CA22" s="17"/>
      <c r="CB22" s="20" t="s">
        <v>761</v>
      </c>
      <c r="CC22" s="17"/>
      <c r="CD22" s="20" t="s">
        <v>762</v>
      </c>
      <c r="CE22" s="17"/>
      <c r="CF22" s="20" t="s">
        <v>763</v>
      </c>
      <c r="CG22" s="17"/>
      <c r="CH22" s="20" t="s">
        <v>764</v>
      </c>
      <c r="CI22" s="17"/>
      <c r="CJ22" s="20" t="s">
        <v>765</v>
      </c>
      <c r="CK22" s="17"/>
      <c r="CL22" s="20" t="s">
        <v>766</v>
      </c>
      <c r="CM22" s="17"/>
      <c r="CN22" s="20" t="s">
        <v>767</v>
      </c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3" t="s">
        <v>829</v>
      </c>
    </row>
    <row r="23" spans="1:146" ht="15">
      <c r="A23" s="2" t="s">
        <v>240</v>
      </c>
      <c r="B23" s="2" t="s">
        <v>276</v>
      </c>
      <c r="C23" s="17" t="s">
        <v>554</v>
      </c>
      <c r="D23" s="21" t="s">
        <v>830</v>
      </c>
      <c r="E23" s="39">
        <v>45232</v>
      </c>
      <c r="F23" s="39">
        <v>45243</v>
      </c>
      <c r="G23" s="17"/>
      <c r="H23" s="40" t="s">
        <v>481</v>
      </c>
      <c r="I23" s="40" t="s">
        <v>481</v>
      </c>
      <c r="J23" s="41"/>
      <c r="K23" s="41"/>
      <c r="L23" s="41" t="s">
        <v>143</v>
      </c>
      <c r="M23" s="41" t="s">
        <v>344</v>
      </c>
      <c r="N23" s="41" t="s">
        <v>476</v>
      </c>
      <c r="O23" s="41" t="s">
        <v>255</v>
      </c>
      <c r="P23" s="41" t="s">
        <v>351</v>
      </c>
      <c r="Q23" s="41" t="s">
        <v>225</v>
      </c>
      <c r="R23" s="41" t="s">
        <v>87</v>
      </c>
      <c r="S23" s="17" t="s">
        <v>15</v>
      </c>
      <c r="T23" s="17" t="s">
        <v>528</v>
      </c>
      <c r="U23" s="17" t="s">
        <v>629</v>
      </c>
      <c r="V23" s="17" t="s">
        <v>66</v>
      </c>
      <c r="W23" s="17"/>
      <c r="X23" s="17" t="s">
        <v>430</v>
      </c>
      <c r="Y23" s="17" t="s">
        <v>305</v>
      </c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9"/>
      <c r="AN23" s="47" t="s">
        <v>430</v>
      </c>
      <c r="AO23" s="49" t="s">
        <v>969</v>
      </c>
      <c r="AP23" s="22"/>
      <c r="AQ23" s="22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 t="s">
        <v>970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 t="s">
        <v>788</v>
      </c>
      <c r="BQ23" s="17" t="s">
        <v>828</v>
      </c>
      <c r="BR23" s="17"/>
      <c r="BS23" s="17"/>
      <c r="BT23" s="13" t="s">
        <v>725</v>
      </c>
      <c r="BU23" s="13" t="s">
        <v>726</v>
      </c>
      <c r="BV23" s="20" t="s">
        <v>758</v>
      </c>
      <c r="BW23" s="17"/>
      <c r="BX23" s="20" t="s">
        <v>759</v>
      </c>
      <c r="BY23" s="17"/>
      <c r="BZ23" s="20" t="s">
        <v>760</v>
      </c>
      <c r="CA23" s="17"/>
      <c r="CB23" s="20" t="s">
        <v>761</v>
      </c>
      <c r="CC23" s="17"/>
      <c r="CD23" s="20" t="s">
        <v>762</v>
      </c>
      <c r="CE23" s="17"/>
      <c r="CF23" s="20" t="s">
        <v>763</v>
      </c>
      <c r="CG23" s="17"/>
      <c r="CH23" s="20" t="s">
        <v>764</v>
      </c>
      <c r="CI23" s="17"/>
      <c r="CJ23" s="20" t="s">
        <v>765</v>
      </c>
      <c r="CK23" s="17"/>
      <c r="CL23" s="20" t="s">
        <v>766</v>
      </c>
      <c r="CM23" s="17"/>
      <c r="CN23" s="20" t="s">
        <v>767</v>
      </c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3" t="s">
        <v>829</v>
      </c>
    </row>
    <row r="24" spans="1:146" ht="15">
      <c r="A24" s="2" t="s">
        <v>240</v>
      </c>
      <c r="B24" s="2" t="s">
        <v>276</v>
      </c>
      <c r="C24" s="17" t="s">
        <v>554</v>
      </c>
      <c r="D24" s="21" t="s">
        <v>830</v>
      </c>
      <c r="E24" s="39">
        <v>45232</v>
      </c>
      <c r="F24" s="39">
        <v>45243</v>
      </c>
      <c r="G24" s="17"/>
      <c r="H24" s="40" t="s">
        <v>205</v>
      </c>
      <c r="I24" s="40" t="s">
        <v>205</v>
      </c>
      <c r="J24" s="41" t="s">
        <v>195</v>
      </c>
      <c r="K24" s="41" t="s">
        <v>400</v>
      </c>
      <c r="L24" s="41" t="s">
        <v>143</v>
      </c>
      <c r="M24" s="41" t="s">
        <v>344</v>
      </c>
      <c r="N24" s="41" t="s">
        <v>476</v>
      </c>
      <c r="O24" s="41" t="s">
        <v>591</v>
      </c>
      <c r="P24" s="41" t="s">
        <v>572</v>
      </c>
      <c r="Q24" s="41" t="s">
        <v>225</v>
      </c>
      <c r="R24" s="41" t="s">
        <v>87</v>
      </c>
      <c r="S24" s="17" t="s">
        <v>71</v>
      </c>
      <c r="T24" s="17" t="s">
        <v>71</v>
      </c>
      <c r="U24" s="17" t="s">
        <v>613</v>
      </c>
      <c r="V24" s="17"/>
      <c r="W24" s="17" t="s">
        <v>376</v>
      </c>
      <c r="X24" s="17" t="s">
        <v>430</v>
      </c>
      <c r="Y24" s="17" t="s">
        <v>200</v>
      </c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9"/>
      <c r="AN24" s="47" t="s">
        <v>430</v>
      </c>
      <c r="AO24" s="49" t="s">
        <v>971</v>
      </c>
      <c r="AP24" s="19" t="s">
        <v>692</v>
      </c>
      <c r="AQ24" s="22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 t="s">
        <v>972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 t="s">
        <v>788</v>
      </c>
      <c r="BQ24" s="17" t="s">
        <v>828</v>
      </c>
      <c r="BR24" s="17"/>
      <c r="BS24" s="17"/>
      <c r="BT24" s="13" t="s">
        <v>725</v>
      </c>
      <c r="BU24" s="13" t="s">
        <v>726</v>
      </c>
      <c r="BV24" s="20" t="s">
        <v>758</v>
      </c>
      <c r="BW24" s="17"/>
      <c r="BX24" s="20" t="s">
        <v>759</v>
      </c>
      <c r="BY24" s="17"/>
      <c r="BZ24" s="20" t="s">
        <v>760</v>
      </c>
      <c r="CA24" s="17"/>
      <c r="CB24" s="20" t="s">
        <v>761</v>
      </c>
      <c r="CC24" s="17"/>
      <c r="CD24" s="20" t="s">
        <v>762</v>
      </c>
      <c r="CE24" s="17"/>
      <c r="CF24" s="20" t="s">
        <v>763</v>
      </c>
      <c r="CG24" s="17"/>
      <c r="CH24" s="20" t="s">
        <v>764</v>
      </c>
      <c r="CI24" s="17"/>
      <c r="CJ24" s="20" t="s">
        <v>765</v>
      </c>
      <c r="CK24" s="17"/>
      <c r="CL24" s="20" t="s">
        <v>766</v>
      </c>
      <c r="CM24" s="17"/>
      <c r="CN24" s="20" t="s">
        <v>767</v>
      </c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3" t="s">
        <v>829</v>
      </c>
    </row>
    <row r="25" spans="1:146" ht="15">
      <c r="A25" s="2" t="s">
        <v>240</v>
      </c>
      <c r="B25" s="2" t="s">
        <v>276</v>
      </c>
      <c r="C25" s="17" t="s">
        <v>554</v>
      </c>
      <c r="D25" s="21" t="s">
        <v>830</v>
      </c>
      <c r="E25" s="39">
        <v>45232</v>
      </c>
      <c r="F25" s="39">
        <v>45243</v>
      </c>
      <c r="G25" s="17"/>
      <c r="H25" s="40" t="s">
        <v>296</v>
      </c>
      <c r="I25" s="40" t="s">
        <v>296</v>
      </c>
      <c r="J25" s="41" t="s">
        <v>208</v>
      </c>
      <c r="K25" s="41" t="s">
        <v>478</v>
      </c>
      <c r="L25" s="41" t="s">
        <v>143</v>
      </c>
      <c r="M25" s="41" t="s">
        <v>344</v>
      </c>
      <c r="N25" s="41" t="s">
        <v>476</v>
      </c>
      <c r="O25" s="41" t="s">
        <v>591</v>
      </c>
      <c r="P25" s="41" t="s">
        <v>445</v>
      </c>
      <c r="Q25" s="41" t="s">
        <v>225</v>
      </c>
      <c r="R25" s="41" t="s">
        <v>87</v>
      </c>
      <c r="S25" s="17" t="s">
        <v>486</v>
      </c>
      <c r="T25" s="17" t="s">
        <v>486</v>
      </c>
      <c r="U25" s="17" t="s">
        <v>539</v>
      </c>
      <c r="V25" s="17"/>
      <c r="W25" s="17" t="s">
        <v>374</v>
      </c>
      <c r="X25" s="17" t="s">
        <v>430</v>
      </c>
      <c r="Y25" s="17" t="s">
        <v>221</v>
      </c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9"/>
      <c r="AN25" s="47" t="s">
        <v>430</v>
      </c>
      <c r="AO25" s="49" t="s">
        <v>221</v>
      </c>
      <c r="AP25" s="22"/>
      <c r="AQ25" s="22"/>
      <c r="AR25" s="22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 t="s">
        <v>973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 t="s">
        <v>788</v>
      </c>
      <c r="BQ25" s="17" t="s">
        <v>828</v>
      </c>
      <c r="BR25" s="17"/>
      <c r="BS25" s="17"/>
      <c r="BT25" s="13" t="s">
        <v>725</v>
      </c>
      <c r="BU25" s="13" t="s">
        <v>726</v>
      </c>
      <c r="BV25" s="20" t="s">
        <v>758</v>
      </c>
      <c r="BW25" s="17"/>
      <c r="BX25" s="20" t="s">
        <v>759</v>
      </c>
      <c r="BY25" s="17"/>
      <c r="BZ25" s="20" t="s">
        <v>760</v>
      </c>
      <c r="CA25" s="17"/>
      <c r="CB25" s="20" t="s">
        <v>761</v>
      </c>
      <c r="CC25" s="17"/>
      <c r="CD25" s="20" t="s">
        <v>762</v>
      </c>
      <c r="CE25" s="17"/>
      <c r="CF25" s="20" t="s">
        <v>763</v>
      </c>
      <c r="CG25" s="17"/>
      <c r="CH25" s="20" t="s">
        <v>764</v>
      </c>
      <c r="CI25" s="17"/>
      <c r="CJ25" s="20" t="s">
        <v>765</v>
      </c>
      <c r="CK25" s="17"/>
      <c r="CL25" s="20" t="s">
        <v>766</v>
      </c>
      <c r="CM25" s="17"/>
      <c r="CN25" s="20" t="s">
        <v>767</v>
      </c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3" t="s">
        <v>829</v>
      </c>
    </row>
    <row r="26" spans="1:146" ht="15">
      <c r="A26" s="2" t="s">
        <v>240</v>
      </c>
      <c r="B26" s="2" t="s">
        <v>276</v>
      </c>
      <c r="C26" s="17" t="s">
        <v>554</v>
      </c>
      <c r="D26" s="21" t="s">
        <v>830</v>
      </c>
      <c r="E26" s="39">
        <v>45232</v>
      </c>
      <c r="F26" s="39">
        <v>45243</v>
      </c>
      <c r="G26" s="17"/>
      <c r="H26" s="40" t="s">
        <v>355</v>
      </c>
      <c r="I26" s="40" t="s">
        <v>355</v>
      </c>
      <c r="J26" s="41" t="s">
        <v>333</v>
      </c>
      <c r="K26" s="41" t="s">
        <v>407</v>
      </c>
      <c r="L26" s="41" t="s">
        <v>143</v>
      </c>
      <c r="M26" s="41" t="s">
        <v>344</v>
      </c>
      <c r="N26" s="41" t="s">
        <v>476</v>
      </c>
      <c r="O26" s="41" t="s">
        <v>255</v>
      </c>
      <c r="P26" s="41" t="s">
        <v>201</v>
      </c>
      <c r="Q26" s="41" t="s">
        <v>225</v>
      </c>
      <c r="R26" s="41" t="s">
        <v>87</v>
      </c>
      <c r="S26" s="17" t="s">
        <v>118</v>
      </c>
      <c r="T26" s="17" t="s">
        <v>384</v>
      </c>
      <c r="U26" s="17" t="s">
        <v>141</v>
      </c>
      <c r="V26" s="17" t="s">
        <v>48</v>
      </c>
      <c r="W26" s="17" t="s">
        <v>135</v>
      </c>
      <c r="X26" s="17" t="s">
        <v>430</v>
      </c>
      <c r="Y26" s="17" t="s">
        <v>35</v>
      </c>
      <c r="Z26" s="18" t="s">
        <v>557</v>
      </c>
      <c r="AA26" s="18" t="s">
        <v>35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7"/>
      <c r="AM26" s="19"/>
      <c r="AN26" s="47" t="s">
        <v>430</v>
      </c>
      <c r="AO26" s="49" t="s">
        <v>974</v>
      </c>
      <c r="AP26" s="5" t="s">
        <v>692</v>
      </c>
      <c r="AR26" s="18"/>
      <c r="AS26" s="18"/>
      <c r="AT26" s="18"/>
      <c r="AU26" s="18"/>
      <c r="AV26" s="18"/>
      <c r="AW26" s="18"/>
      <c r="AX26" s="18"/>
      <c r="AY26" s="18"/>
      <c r="AZ26" s="17"/>
      <c r="BA26" s="17"/>
      <c r="BB26" s="17"/>
      <c r="BC26" s="17"/>
      <c r="BD26" s="17"/>
      <c r="BE26" s="17"/>
      <c r="BF26" s="17" t="s">
        <v>975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 t="s">
        <v>793</v>
      </c>
      <c r="BQ26" s="17" t="s">
        <v>828</v>
      </c>
      <c r="BR26" s="17" t="s">
        <v>979</v>
      </c>
      <c r="BS26" s="17"/>
      <c r="BT26" s="13" t="s">
        <v>725</v>
      </c>
      <c r="BU26" s="13" t="s">
        <v>726</v>
      </c>
      <c r="BV26" s="20" t="s">
        <v>758</v>
      </c>
      <c r="BW26" s="17" t="s">
        <v>976</v>
      </c>
      <c r="BX26" s="20" t="s">
        <v>759</v>
      </c>
      <c r="BY26" s="17"/>
      <c r="BZ26" s="20" t="s">
        <v>760</v>
      </c>
      <c r="CA26" s="17" t="s">
        <v>977</v>
      </c>
      <c r="CB26" s="20" t="s">
        <v>761</v>
      </c>
      <c r="CC26" s="17"/>
      <c r="CD26" s="20" t="s">
        <v>762</v>
      </c>
      <c r="CE26" s="17" t="s">
        <v>978</v>
      </c>
      <c r="CF26" s="20" t="s">
        <v>763</v>
      </c>
      <c r="CG26" s="17"/>
      <c r="CH26" s="20" t="s">
        <v>764</v>
      </c>
      <c r="CI26" s="17"/>
      <c r="CJ26" s="20" t="s">
        <v>765</v>
      </c>
      <c r="CK26" s="17"/>
      <c r="CL26" s="20" t="s">
        <v>766</v>
      </c>
      <c r="CM26" s="17"/>
      <c r="CN26" s="20" t="s">
        <v>767</v>
      </c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3" t="s">
        <v>829</v>
      </c>
    </row>
    <row r="27" spans="1:146" ht="15">
      <c r="A27" s="2" t="s">
        <v>240</v>
      </c>
      <c r="B27" s="2" t="s">
        <v>276</v>
      </c>
      <c r="C27" s="17" t="s">
        <v>554</v>
      </c>
      <c r="D27" s="21" t="s">
        <v>830</v>
      </c>
      <c r="E27" s="39">
        <v>45232</v>
      </c>
      <c r="F27" s="39">
        <v>45243</v>
      </c>
      <c r="G27" s="17"/>
      <c r="H27" s="40" t="s">
        <v>652</v>
      </c>
      <c r="I27" s="40" t="s">
        <v>652</v>
      </c>
      <c r="J27" s="41"/>
      <c r="K27" s="41"/>
      <c r="L27" s="41" t="s">
        <v>143</v>
      </c>
      <c r="M27" s="41" t="s">
        <v>344</v>
      </c>
      <c r="N27" s="41" t="s">
        <v>476</v>
      </c>
      <c r="O27" s="41" t="s">
        <v>255</v>
      </c>
      <c r="P27" s="41" t="s">
        <v>4</v>
      </c>
      <c r="Q27" s="41" t="s">
        <v>225</v>
      </c>
      <c r="R27" s="41" t="s">
        <v>87</v>
      </c>
      <c r="S27" s="17" t="s">
        <v>571</v>
      </c>
      <c r="T27" s="17" t="s">
        <v>244</v>
      </c>
      <c r="U27" s="17" t="s">
        <v>443</v>
      </c>
      <c r="V27" s="17" t="s">
        <v>381</v>
      </c>
      <c r="W27" s="17"/>
      <c r="X27" s="17" t="s">
        <v>430</v>
      </c>
      <c r="Y27" s="17" t="s">
        <v>413</v>
      </c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9"/>
      <c r="AN27" s="47" t="s">
        <v>430</v>
      </c>
      <c r="AO27" s="49" t="s">
        <v>944</v>
      </c>
      <c r="AP27" s="22"/>
      <c r="AQ27" s="22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 t="s">
        <v>941</v>
      </c>
      <c r="BG27" s="17"/>
      <c r="BH27" s="17"/>
      <c r="BI27" s="17" t="s">
        <v>942</v>
      </c>
      <c r="BJ27" s="17"/>
      <c r="BK27" s="17"/>
      <c r="BL27" s="17"/>
      <c r="BM27" s="17"/>
      <c r="BN27" s="17"/>
      <c r="BO27" s="17"/>
      <c r="BP27" s="17" t="s">
        <v>793</v>
      </c>
      <c r="BQ27" s="17" t="s">
        <v>799</v>
      </c>
      <c r="BR27" s="17"/>
      <c r="BS27" s="17"/>
      <c r="BT27" s="13" t="s">
        <v>725</v>
      </c>
      <c r="BU27" s="13" t="s">
        <v>736</v>
      </c>
      <c r="BV27" s="18" t="s">
        <v>758</v>
      </c>
      <c r="BW27" s="18"/>
      <c r="BX27" s="18" t="s">
        <v>760</v>
      </c>
      <c r="BY27" s="18"/>
      <c r="BZ27" s="18" t="s">
        <v>761</v>
      </c>
      <c r="CA27" s="18"/>
      <c r="CB27" s="18" t="s">
        <v>772</v>
      </c>
      <c r="CC27" s="18"/>
      <c r="CD27" s="18" t="s">
        <v>759</v>
      </c>
      <c r="CE27" s="18"/>
      <c r="CF27" s="18" t="s">
        <v>762</v>
      </c>
      <c r="CG27" s="18" t="s">
        <v>943</v>
      </c>
      <c r="CH27" s="18" t="s">
        <v>763</v>
      </c>
      <c r="CI27" s="18"/>
      <c r="CJ27" s="18" t="s">
        <v>764</v>
      </c>
      <c r="CK27" s="18"/>
      <c r="CL27" s="18" t="s">
        <v>774</v>
      </c>
      <c r="CM27" s="18"/>
      <c r="CN27" s="18" t="s">
        <v>773</v>
      </c>
      <c r="CO27" s="18"/>
      <c r="CP27" s="18" t="s">
        <v>765</v>
      </c>
      <c r="CQ27" s="18"/>
      <c r="CR27" s="18" t="s">
        <v>766</v>
      </c>
      <c r="CS27" s="18"/>
      <c r="CT27" s="18" t="s">
        <v>767</v>
      </c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3" t="s">
        <v>829</v>
      </c>
    </row>
    <row r="28" spans="1:146" ht="15">
      <c r="A28" s="2" t="s">
        <v>240</v>
      </c>
      <c r="B28" s="2" t="s">
        <v>276</v>
      </c>
      <c r="C28" s="17" t="s">
        <v>554</v>
      </c>
      <c r="D28" s="21" t="s">
        <v>830</v>
      </c>
      <c r="E28" s="39">
        <v>45232</v>
      </c>
      <c r="F28" s="39">
        <v>45243</v>
      </c>
      <c r="G28" s="17"/>
      <c r="H28" s="40" t="s">
        <v>314</v>
      </c>
      <c r="I28" s="40" t="s">
        <v>314</v>
      </c>
      <c r="J28" s="41"/>
      <c r="K28" s="41"/>
      <c r="L28" s="41" t="s">
        <v>143</v>
      </c>
      <c r="M28" s="41" t="s">
        <v>344</v>
      </c>
      <c r="N28" s="41" t="s">
        <v>476</v>
      </c>
      <c r="O28" s="41" t="s">
        <v>640</v>
      </c>
      <c r="P28" s="41" t="s">
        <v>527</v>
      </c>
      <c r="Q28" s="41" t="s">
        <v>225</v>
      </c>
      <c r="R28" s="41" t="s">
        <v>143</v>
      </c>
      <c r="S28" s="17" t="s">
        <v>183</v>
      </c>
      <c r="T28" s="17" t="s">
        <v>183</v>
      </c>
      <c r="U28" s="17" t="s">
        <v>77</v>
      </c>
      <c r="V28" s="17"/>
      <c r="W28" s="17"/>
      <c r="X28" s="17"/>
      <c r="Y28" s="17" t="s">
        <v>143</v>
      </c>
      <c r="Z28" s="18" t="s">
        <v>533</v>
      </c>
      <c r="AA28" s="18" t="s">
        <v>641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7"/>
      <c r="AM28" s="19"/>
      <c r="AN28" s="47" t="s">
        <v>700</v>
      </c>
      <c r="AO28" s="50" t="s">
        <v>641</v>
      </c>
      <c r="AP28" s="13" t="s">
        <v>856</v>
      </c>
      <c r="AR28" s="18"/>
      <c r="AS28" s="18"/>
      <c r="AT28" s="18"/>
      <c r="AU28" s="18"/>
      <c r="AV28" s="18"/>
      <c r="AW28" s="18"/>
      <c r="AX28" s="18"/>
      <c r="AY28" s="18"/>
      <c r="AZ28" s="17"/>
      <c r="BA28" s="17"/>
      <c r="BB28" s="17"/>
      <c r="BC28" s="17"/>
      <c r="BD28" s="17"/>
      <c r="BE28" s="17"/>
      <c r="BF28" s="17" t="s">
        <v>872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 t="s">
        <v>793</v>
      </c>
      <c r="BQ28" s="43" t="s">
        <v>798</v>
      </c>
      <c r="BR28" s="17"/>
      <c r="BS28" s="17"/>
      <c r="BT28" s="13" t="s">
        <v>725</v>
      </c>
      <c r="BU28" s="13" t="s">
        <v>736</v>
      </c>
      <c r="BV28" s="18" t="s">
        <v>758</v>
      </c>
      <c r="BW28" s="18"/>
      <c r="BX28" s="18" t="s">
        <v>760</v>
      </c>
      <c r="BY28" s="18" t="s">
        <v>840</v>
      </c>
      <c r="BZ28" s="18" t="s">
        <v>761</v>
      </c>
      <c r="CA28" s="18" t="s">
        <v>841</v>
      </c>
      <c r="CB28" s="18" t="s">
        <v>772</v>
      </c>
      <c r="CC28" s="18"/>
      <c r="CD28" s="18" t="s">
        <v>759</v>
      </c>
      <c r="CE28" s="18"/>
      <c r="CF28" s="18" t="s">
        <v>762</v>
      </c>
      <c r="CG28" s="18" t="s">
        <v>849</v>
      </c>
      <c r="CH28" s="18" t="s">
        <v>763</v>
      </c>
      <c r="CI28" s="18"/>
      <c r="CJ28" s="18" t="s">
        <v>764</v>
      </c>
      <c r="CK28" s="18"/>
      <c r="CL28" s="18" t="s">
        <v>774</v>
      </c>
      <c r="CM28" s="18"/>
      <c r="CN28" s="18" t="s">
        <v>773</v>
      </c>
      <c r="CO28" s="18"/>
      <c r="CP28" s="18" t="s">
        <v>765</v>
      </c>
      <c r="CQ28" s="18"/>
      <c r="CR28" s="18" t="s">
        <v>766</v>
      </c>
      <c r="CS28" s="18"/>
      <c r="CT28" s="18" t="s">
        <v>767</v>
      </c>
      <c r="CU28" s="17" t="s">
        <v>873</v>
      </c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3" t="s">
        <v>829</v>
      </c>
    </row>
    <row r="29" spans="1:146" ht="15">
      <c r="A29" s="2" t="s">
        <v>240</v>
      </c>
      <c r="B29" s="2" t="s">
        <v>276</v>
      </c>
      <c r="C29" s="17" t="s">
        <v>554</v>
      </c>
      <c r="D29" s="21" t="s">
        <v>830</v>
      </c>
      <c r="E29" s="39">
        <v>45232</v>
      </c>
      <c r="F29" s="39">
        <v>45243</v>
      </c>
      <c r="G29" s="17"/>
      <c r="H29" s="40" t="s">
        <v>0</v>
      </c>
      <c r="I29" s="40" t="s">
        <v>0</v>
      </c>
      <c r="J29" s="41"/>
      <c r="K29" s="41"/>
      <c r="L29" s="41" t="s">
        <v>143</v>
      </c>
      <c r="M29" s="41" t="s">
        <v>344</v>
      </c>
      <c r="N29" s="41" t="s">
        <v>476</v>
      </c>
      <c r="O29" s="41" t="s">
        <v>49</v>
      </c>
      <c r="P29" s="41" t="s">
        <v>655</v>
      </c>
      <c r="Q29" s="41" t="s">
        <v>225</v>
      </c>
      <c r="R29" s="41" t="s">
        <v>143</v>
      </c>
      <c r="S29" s="17" t="s">
        <v>415</v>
      </c>
      <c r="T29" s="17" t="s">
        <v>139</v>
      </c>
      <c r="U29" s="17" t="s">
        <v>348</v>
      </c>
      <c r="V29" s="17" t="s">
        <v>132</v>
      </c>
      <c r="W29" s="17"/>
      <c r="X29" s="17"/>
      <c r="Y29" s="17" t="s">
        <v>143</v>
      </c>
      <c r="Z29" s="13" t="s">
        <v>533</v>
      </c>
      <c r="AA29" s="13" t="s">
        <v>315</v>
      </c>
      <c r="AL29" s="19"/>
      <c r="AM29" s="19"/>
      <c r="AN29" s="47" t="s">
        <v>700</v>
      </c>
      <c r="AO29" s="51" t="s">
        <v>315</v>
      </c>
      <c r="AZ29" s="17"/>
      <c r="BA29" s="17"/>
      <c r="BB29" s="17"/>
      <c r="BC29" s="17"/>
      <c r="BD29" s="17"/>
      <c r="BE29" s="17"/>
      <c r="BF29" s="17" t="s">
        <v>874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 t="s">
        <v>793</v>
      </c>
      <c r="BQ29" s="53" t="s">
        <v>798</v>
      </c>
      <c r="BR29" s="17"/>
      <c r="BS29" s="17"/>
      <c r="BT29" s="13" t="s">
        <v>725</v>
      </c>
      <c r="BU29" s="13" t="s">
        <v>736</v>
      </c>
      <c r="BV29" s="20" t="s">
        <v>758</v>
      </c>
      <c r="BW29" s="22"/>
      <c r="BX29" s="20" t="s">
        <v>760</v>
      </c>
      <c r="BY29" s="17" t="s">
        <v>842</v>
      </c>
      <c r="BZ29" s="20" t="s">
        <v>761</v>
      </c>
      <c r="CA29" s="17" t="s">
        <v>814</v>
      </c>
      <c r="CB29" s="20" t="s">
        <v>772</v>
      </c>
      <c r="CC29" s="17"/>
      <c r="CD29" s="20" t="s">
        <v>759</v>
      </c>
      <c r="CE29" s="17" t="s">
        <v>785</v>
      </c>
      <c r="CF29" s="20" t="s">
        <v>762</v>
      </c>
      <c r="CG29" s="17" t="s">
        <v>875</v>
      </c>
      <c r="CH29" s="20" t="s">
        <v>763</v>
      </c>
      <c r="CI29" s="17"/>
      <c r="CJ29" s="20" t="s">
        <v>764</v>
      </c>
      <c r="CK29" s="17"/>
      <c r="CL29" s="20" t="s">
        <v>774</v>
      </c>
      <c r="CM29" s="17"/>
      <c r="CN29" s="20" t="s">
        <v>773</v>
      </c>
      <c r="CO29" s="17"/>
      <c r="CP29" s="17" t="s">
        <v>765</v>
      </c>
      <c r="CQ29" s="17"/>
      <c r="CR29" s="17" t="s">
        <v>766</v>
      </c>
      <c r="CS29" s="17"/>
      <c r="CT29" s="17" t="s">
        <v>767</v>
      </c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3" t="s">
        <v>829</v>
      </c>
    </row>
    <row r="30" spans="1:146" ht="15">
      <c r="A30" s="2" t="s">
        <v>240</v>
      </c>
      <c r="B30" s="2" t="s">
        <v>276</v>
      </c>
      <c r="C30" s="17" t="s">
        <v>554</v>
      </c>
      <c r="D30" s="21" t="s">
        <v>830</v>
      </c>
      <c r="E30" s="39">
        <v>45232</v>
      </c>
      <c r="F30" s="39">
        <v>45243</v>
      </c>
      <c r="G30" s="17"/>
      <c r="H30" s="40" t="s">
        <v>247</v>
      </c>
      <c r="I30" s="40" t="s">
        <v>247</v>
      </c>
      <c r="J30" s="41"/>
      <c r="K30" s="41"/>
      <c r="L30" s="41" t="s">
        <v>143</v>
      </c>
      <c r="M30" s="41" t="s">
        <v>344</v>
      </c>
      <c r="N30" s="41" t="s">
        <v>476</v>
      </c>
      <c r="O30" s="41" t="s">
        <v>49</v>
      </c>
      <c r="P30" s="41" t="s">
        <v>339</v>
      </c>
      <c r="Q30" s="41" t="s">
        <v>225</v>
      </c>
      <c r="R30" s="41" t="s">
        <v>143</v>
      </c>
      <c r="S30" s="17" t="s">
        <v>475</v>
      </c>
      <c r="T30" s="17" t="s">
        <v>565</v>
      </c>
      <c r="U30" s="17" t="s">
        <v>318</v>
      </c>
      <c r="V30" s="17" t="s">
        <v>581</v>
      </c>
      <c r="W30" s="17"/>
      <c r="X30" s="17"/>
      <c r="Y30" s="17" t="s">
        <v>143</v>
      </c>
      <c r="Z30" s="13" t="s">
        <v>533</v>
      </c>
      <c r="AA30" s="13" t="s">
        <v>362</v>
      </c>
      <c r="AL30" s="17"/>
      <c r="AM30" s="19"/>
      <c r="AN30" s="47" t="s">
        <v>700</v>
      </c>
      <c r="AO30" s="50" t="s">
        <v>362</v>
      </c>
      <c r="AZ30" s="17"/>
      <c r="BA30" s="17"/>
      <c r="BB30" s="17"/>
      <c r="BC30" s="17"/>
      <c r="BD30" s="17"/>
      <c r="BE30" s="17"/>
      <c r="BF30" s="17" t="s">
        <v>876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 t="s">
        <v>793</v>
      </c>
      <c r="BQ30" s="43" t="s">
        <v>798</v>
      </c>
      <c r="BR30" s="17"/>
      <c r="BS30" s="17"/>
      <c r="BT30" s="13" t="s">
        <v>725</v>
      </c>
      <c r="BU30" s="13" t="s">
        <v>736</v>
      </c>
      <c r="BV30" s="44" t="s">
        <v>758</v>
      </c>
      <c r="BW30" s="22"/>
      <c r="BX30" s="44" t="s">
        <v>760</v>
      </c>
      <c r="BY30" s="22" t="s">
        <v>845</v>
      </c>
      <c r="BZ30" s="44" t="s">
        <v>761</v>
      </c>
      <c r="CA30" s="22" t="s">
        <v>811</v>
      </c>
      <c r="CB30" s="44" t="s">
        <v>772</v>
      </c>
      <c r="CC30" s="22"/>
      <c r="CD30" s="44" t="s">
        <v>759</v>
      </c>
      <c r="CE30" s="22" t="s">
        <v>785</v>
      </c>
      <c r="CF30" s="44" t="s">
        <v>762</v>
      </c>
      <c r="CG30" s="22" t="s">
        <v>875</v>
      </c>
      <c r="CH30" s="44" t="s">
        <v>763</v>
      </c>
      <c r="CI30" s="22"/>
      <c r="CJ30" s="44" t="s">
        <v>764</v>
      </c>
      <c r="CK30" s="22"/>
      <c r="CL30" s="44" t="s">
        <v>774</v>
      </c>
      <c r="CM30" s="22"/>
      <c r="CN30" s="44" t="s">
        <v>773</v>
      </c>
      <c r="CO30" s="22"/>
      <c r="CP30" s="22" t="s">
        <v>765</v>
      </c>
      <c r="CQ30" s="22"/>
      <c r="CR30" s="22" t="s">
        <v>766</v>
      </c>
      <c r="CS30" s="22"/>
      <c r="CT30" s="17" t="s">
        <v>767</v>
      </c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3" t="s">
        <v>829</v>
      </c>
    </row>
    <row r="31" spans="1:146" ht="15">
      <c r="A31" s="2" t="s">
        <v>240</v>
      </c>
      <c r="B31" s="2" t="s">
        <v>276</v>
      </c>
      <c r="C31" s="17" t="s">
        <v>554</v>
      </c>
      <c r="D31" s="21" t="s">
        <v>830</v>
      </c>
      <c r="E31" s="39">
        <v>45232</v>
      </c>
      <c r="F31" s="39">
        <v>45243</v>
      </c>
      <c r="G31" s="17"/>
      <c r="H31" s="40" t="s">
        <v>618</v>
      </c>
      <c r="I31" s="40" t="s">
        <v>618</v>
      </c>
      <c r="J31" s="41"/>
      <c r="K31" s="41"/>
      <c r="L31" s="41" t="s">
        <v>143</v>
      </c>
      <c r="M31" s="41" t="s">
        <v>344</v>
      </c>
      <c r="N31" s="41" t="s">
        <v>476</v>
      </c>
      <c r="O31" s="41" t="s">
        <v>49</v>
      </c>
      <c r="P31" s="41" t="s">
        <v>260</v>
      </c>
      <c r="Q31" s="41" t="s">
        <v>225</v>
      </c>
      <c r="R31" s="41" t="s">
        <v>143</v>
      </c>
      <c r="S31" s="17" t="s">
        <v>418</v>
      </c>
      <c r="T31" s="17" t="s">
        <v>492</v>
      </c>
      <c r="U31" s="17" t="s">
        <v>484</v>
      </c>
      <c r="V31" s="17" t="s">
        <v>42</v>
      </c>
      <c r="W31" s="17"/>
      <c r="X31" s="17"/>
      <c r="Y31" s="17" t="s">
        <v>143</v>
      </c>
      <c r="Z31" s="13" t="s">
        <v>533</v>
      </c>
      <c r="AA31" s="13" t="s">
        <v>186</v>
      </c>
      <c r="AL31" s="17"/>
      <c r="AM31" s="19"/>
      <c r="AN31" s="47" t="s">
        <v>700</v>
      </c>
      <c r="AO31" s="50" t="s">
        <v>186</v>
      </c>
      <c r="AZ31" s="17"/>
      <c r="BA31" s="17"/>
      <c r="BB31" s="17"/>
      <c r="BC31" s="17"/>
      <c r="BD31" s="17"/>
      <c r="BE31" s="17"/>
      <c r="BF31" s="17" t="s">
        <v>877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 t="s">
        <v>788</v>
      </c>
      <c r="BQ31" s="43" t="s">
        <v>798</v>
      </c>
      <c r="BR31" s="17"/>
      <c r="BS31" s="17"/>
      <c r="BT31" s="13" t="s">
        <v>725</v>
      </c>
      <c r="BU31" s="13" t="s">
        <v>736</v>
      </c>
      <c r="BV31" s="44" t="s">
        <v>758</v>
      </c>
      <c r="BW31" s="22"/>
      <c r="BX31" s="44" t="s">
        <v>760</v>
      </c>
      <c r="BY31" s="22" t="s">
        <v>784</v>
      </c>
      <c r="BZ31" s="44" t="s">
        <v>761</v>
      </c>
      <c r="CA31" s="22" t="s">
        <v>811</v>
      </c>
      <c r="CB31" s="44" t="s">
        <v>772</v>
      </c>
      <c r="CC31" s="22"/>
      <c r="CD31" s="44" t="s">
        <v>759</v>
      </c>
      <c r="CE31" s="22" t="s">
        <v>785</v>
      </c>
      <c r="CF31" s="44" t="s">
        <v>762</v>
      </c>
      <c r="CG31" s="22" t="s">
        <v>875</v>
      </c>
      <c r="CH31" s="44" t="s">
        <v>763</v>
      </c>
      <c r="CI31" s="22"/>
      <c r="CJ31" s="44" t="s">
        <v>764</v>
      </c>
      <c r="CK31" s="22"/>
      <c r="CL31" s="44" t="s">
        <v>774</v>
      </c>
      <c r="CM31" s="22"/>
      <c r="CN31" s="44" t="s">
        <v>773</v>
      </c>
      <c r="CO31" s="22"/>
      <c r="CP31" s="22" t="s">
        <v>765</v>
      </c>
      <c r="CQ31" s="22"/>
      <c r="CR31" s="22" t="s">
        <v>766</v>
      </c>
      <c r="CS31" s="22"/>
      <c r="CT31" s="17" t="s">
        <v>767</v>
      </c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3" t="s">
        <v>829</v>
      </c>
    </row>
    <row r="32" spans="1:146" ht="15">
      <c r="A32" s="2" t="s">
        <v>240</v>
      </c>
      <c r="B32" s="2" t="s">
        <v>276</v>
      </c>
      <c r="C32" s="17" t="s">
        <v>554</v>
      </c>
      <c r="D32" s="21" t="s">
        <v>830</v>
      </c>
      <c r="E32" s="39">
        <v>45232</v>
      </c>
      <c r="F32" s="39">
        <v>45243</v>
      </c>
      <c r="G32" s="17"/>
      <c r="H32" s="40" t="s">
        <v>197</v>
      </c>
      <c r="I32" s="40" t="s">
        <v>197</v>
      </c>
      <c r="J32" s="41"/>
      <c r="K32" s="41"/>
      <c r="L32" s="41" t="s">
        <v>143</v>
      </c>
      <c r="M32" s="41" t="s">
        <v>344</v>
      </c>
      <c r="N32" s="41" t="s">
        <v>476</v>
      </c>
      <c r="O32" s="41" t="s">
        <v>640</v>
      </c>
      <c r="P32" s="41" t="s">
        <v>425</v>
      </c>
      <c r="Q32" s="41" t="s">
        <v>225</v>
      </c>
      <c r="R32" s="41" t="s">
        <v>143</v>
      </c>
      <c r="S32" s="17" t="s">
        <v>172</v>
      </c>
      <c r="T32" s="17" t="s">
        <v>367</v>
      </c>
      <c r="U32" s="17" t="s">
        <v>562</v>
      </c>
      <c r="V32" s="17" t="s">
        <v>367</v>
      </c>
      <c r="W32" s="17"/>
      <c r="X32" s="17"/>
      <c r="Y32" s="17" t="s">
        <v>143</v>
      </c>
      <c r="Z32" s="13" t="s">
        <v>533</v>
      </c>
      <c r="AA32" s="13" t="s">
        <v>166</v>
      </c>
      <c r="AL32" s="18"/>
      <c r="AN32" s="51" t="s">
        <v>831</v>
      </c>
      <c r="AO32" s="50" t="s">
        <v>878</v>
      </c>
      <c r="AP32" s="19" t="s">
        <v>700</v>
      </c>
      <c r="AQ32" s="13" t="s">
        <v>166</v>
      </c>
      <c r="AZ32" s="17"/>
      <c r="BA32" s="17"/>
      <c r="BB32" s="17"/>
      <c r="BC32" s="17"/>
      <c r="BD32" s="17"/>
      <c r="BE32" s="17"/>
      <c r="BF32" s="45" t="s">
        <v>881</v>
      </c>
      <c r="BG32" s="45" t="s">
        <v>882</v>
      </c>
      <c r="BH32" s="17"/>
      <c r="BI32" s="17"/>
      <c r="BJ32" s="17"/>
      <c r="BK32" s="17"/>
      <c r="BL32" s="17"/>
      <c r="BM32" s="17"/>
      <c r="BN32" s="17"/>
      <c r="BO32" s="17"/>
      <c r="BP32" s="17" t="s">
        <v>793</v>
      </c>
      <c r="BQ32" s="17" t="s">
        <v>786</v>
      </c>
      <c r="BR32" s="17" t="s">
        <v>835</v>
      </c>
      <c r="BS32" s="17"/>
      <c r="BT32" s="13" t="s">
        <v>725</v>
      </c>
      <c r="BU32" s="13" t="s">
        <v>736</v>
      </c>
      <c r="BV32" s="44" t="s">
        <v>758</v>
      </c>
      <c r="BW32" s="22"/>
      <c r="BX32" s="44" t="s">
        <v>760</v>
      </c>
      <c r="BY32" s="22" t="s">
        <v>823</v>
      </c>
      <c r="BZ32" s="44" t="s">
        <v>761</v>
      </c>
      <c r="CA32" s="22" t="s">
        <v>833</v>
      </c>
      <c r="CB32" s="44" t="s">
        <v>772</v>
      </c>
      <c r="CC32" s="22"/>
      <c r="CD32" s="44" t="s">
        <v>759</v>
      </c>
      <c r="CE32" s="22" t="s">
        <v>792</v>
      </c>
      <c r="CF32" s="44" t="s">
        <v>762</v>
      </c>
      <c r="CG32" s="22" t="s">
        <v>832</v>
      </c>
      <c r="CH32" s="44" t="s">
        <v>763</v>
      </c>
      <c r="CI32" s="22" t="s">
        <v>834</v>
      </c>
      <c r="CJ32" s="44" t="s">
        <v>764</v>
      </c>
      <c r="CK32" s="22" t="s">
        <v>879</v>
      </c>
      <c r="CL32" s="44" t="s">
        <v>774</v>
      </c>
      <c r="CM32" s="22"/>
      <c r="CN32" s="44" t="s">
        <v>773</v>
      </c>
      <c r="CO32" s="22"/>
      <c r="CP32" s="22" t="s">
        <v>765</v>
      </c>
      <c r="CQ32" s="22"/>
      <c r="CR32" s="22" t="s">
        <v>766</v>
      </c>
      <c r="CS32" s="22"/>
      <c r="CT32" s="17" t="s">
        <v>767</v>
      </c>
      <c r="CU32" s="17" t="s">
        <v>880</v>
      </c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3" t="s">
        <v>829</v>
      </c>
    </row>
    <row r="33" spans="1:146" ht="15">
      <c r="A33" s="2" t="s">
        <v>240</v>
      </c>
      <c r="B33" s="2" t="s">
        <v>276</v>
      </c>
      <c r="C33" s="17" t="s">
        <v>554</v>
      </c>
      <c r="D33" s="21" t="s">
        <v>830</v>
      </c>
      <c r="E33" s="39">
        <v>45232</v>
      </c>
      <c r="F33" s="39">
        <v>45243</v>
      </c>
      <c r="G33" s="17"/>
      <c r="H33" s="40" t="s">
        <v>245</v>
      </c>
      <c r="I33" s="40" t="s">
        <v>245</v>
      </c>
      <c r="J33" s="41"/>
      <c r="K33" s="41"/>
      <c r="L33" s="41" t="s">
        <v>143</v>
      </c>
      <c r="M33" s="41" t="s">
        <v>344</v>
      </c>
      <c r="N33" s="41" t="s">
        <v>476</v>
      </c>
      <c r="O33" s="41" t="s">
        <v>640</v>
      </c>
      <c r="P33" s="41" t="s">
        <v>324</v>
      </c>
      <c r="Q33" s="41" t="s">
        <v>225</v>
      </c>
      <c r="R33" s="41" t="s">
        <v>143</v>
      </c>
      <c r="S33" s="17" t="s">
        <v>444</v>
      </c>
      <c r="T33" s="17" t="s">
        <v>367</v>
      </c>
      <c r="U33" s="17" t="s">
        <v>317</v>
      </c>
      <c r="V33" s="17" t="s">
        <v>367</v>
      </c>
      <c r="W33" s="17"/>
      <c r="X33" s="17"/>
      <c r="Y33" s="17" t="s">
        <v>143</v>
      </c>
      <c r="Z33" s="13" t="s">
        <v>533</v>
      </c>
      <c r="AA33" s="13" t="s">
        <v>167</v>
      </c>
      <c r="AL33" s="18"/>
      <c r="AN33" s="51" t="s">
        <v>831</v>
      </c>
      <c r="AO33" s="50" t="s">
        <v>878</v>
      </c>
      <c r="AP33" s="19" t="s">
        <v>700</v>
      </c>
      <c r="AQ33" s="13" t="s">
        <v>167</v>
      </c>
      <c r="AZ33" s="17"/>
      <c r="BA33" s="17"/>
      <c r="BB33" s="17"/>
      <c r="BC33" s="17"/>
      <c r="BD33" s="17"/>
      <c r="BE33" s="17"/>
      <c r="BF33" s="45" t="s">
        <v>881</v>
      </c>
      <c r="BG33" s="45" t="s">
        <v>883</v>
      </c>
      <c r="BH33" s="17"/>
      <c r="BI33" s="17"/>
      <c r="BJ33" s="17"/>
      <c r="BK33" s="17"/>
      <c r="BL33" s="17"/>
      <c r="BM33" s="17"/>
      <c r="BN33" s="17"/>
      <c r="BO33" s="17"/>
      <c r="BP33" s="17" t="s">
        <v>793</v>
      </c>
      <c r="BQ33" s="22" t="s">
        <v>786</v>
      </c>
      <c r="BR33" s="17" t="s">
        <v>835</v>
      </c>
      <c r="BS33" s="17"/>
      <c r="BT33" s="13" t="s">
        <v>725</v>
      </c>
      <c r="BU33" s="13" t="s">
        <v>736</v>
      </c>
      <c r="BV33" s="20" t="s">
        <v>758</v>
      </c>
      <c r="BW33" s="17"/>
      <c r="BX33" s="20" t="s">
        <v>760</v>
      </c>
      <c r="BY33" s="17" t="s">
        <v>836</v>
      </c>
      <c r="BZ33" s="20" t="s">
        <v>761</v>
      </c>
      <c r="CA33" s="17" t="s">
        <v>833</v>
      </c>
      <c r="CB33" s="20" t="s">
        <v>772</v>
      </c>
      <c r="CC33" s="17"/>
      <c r="CD33" s="20" t="s">
        <v>759</v>
      </c>
      <c r="CE33" s="22" t="s">
        <v>792</v>
      </c>
      <c r="CF33" s="20" t="s">
        <v>762</v>
      </c>
      <c r="CG33" s="17" t="s">
        <v>832</v>
      </c>
      <c r="CH33" s="20" t="s">
        <v>763</v>
      </c>
      <c r="CI33" s="17" t="s">
        <v>834</v>
      </c>
      <c r="CJ33" s="20" t="s">
        <v>764</v>
      </c>
      <c r="CK33" s="17" t="s">
        <v>879</v>
      </c>
      <c r="CL33" s="20" t="s">
        <v>774</v>
      </c>
      <c r="CM33" s="17"/>
      <c r="CN33" s="20" t="s">
        <v>773</v>
      </c>
      <c r="CO33" s="17"/>
      <c r="CP33" s="17" t="s">
        <v>765</v>
      </c>
      <c r="CQ33" s="17"/>
      <c r="CR33" s="17" t="s">
        <v>766</v>
      </c>
      <c r="CS33" s="17"/>
      <c r="CT33" s="17" t="s">
        <v>767</v>
      </c>
      <c r="CU33" s="17" t="s">
        <v>880</v>
      </c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3" t="s">
        <v>829</v>
      </c>
    </row>
    <row r="34" spans="1:146" ht="15">
      <c r="A34" s="2" t="s">
        <v>240</v>
      </c>
      <c r="B34" s="2" t="s">
        <v>276</v>
      </c>
      <c r="C34" s="17" t="s">
        <v>554</v>
      </c>
      <c r="D34" s="21" t="s">
        <v>830</v>
      </c>
      <c r="E34" s="39">
        <v>45232</v>
      </c>
      <c r="F34" s="39">
        <v>45243</v>
      </c>
      <c r="G34" s="17"/>
      <c r="H34" s="40" t="s">
        <v>198</v>
      </c>
      <c r="I34" s="40" t="s">
        <v>198</v>
      </c>
      <c r="J34" s="41"/>
      <c r="K34" s="41"/>
      <c r="L34" s="41" t="s">
        <v>143</v>
      </c>
      <c r="M34" s="41" t="s">
        <v>344</v>
      </c>
      <c r="N34" s="41" t="s">
        <v>476</v>
      </c>
      <c r="O34" s="41" t="s">
        <v>640</v>
      </c>
      <c r="P34" s="41" t="s">
        <v>127</v>
      </c>
      <c r="Q34" s="41" t="s">
        <v>225</v>
      </c>
      <c r="R34" s="41" t="s">
        <v>143</v>
      </c>
      <c r="S34" s="17" t="s">
        <v>373</v>
      </c>
      <c r="T34" s="17" t="s">
        <v>367</v>
      </c>
      <c r="U34" s="17" t="s">
        <v>86</v>
      </c>
      <c r="V34" s="17" t="s">
        <v>367</v>
      </c>
      <c r="W34" s="17"/>
      <c r="X34" s="17"/>
      <c r="Y34" s="17" t="s">
        <v>143</v>
      </c>
      <c r="Z34" s="13" t="s">
        <v>533</v>
      </c>
      <c r="AA34" s="13" t="s">
        <v>188</v>
      </c>
      <c r="AL34" s="18"/>
      <c r="AN34" s="51" t="s">
        <v>831</v>
      </c>
      <c r="AO34" s="50" t="s">
        <v>885</v>
      </c>
      <c r="AP34" s="19" t="s">
        <v>700</v>
      </c>
      <c r="AQ34" s="13" t="s">
        <v>188</v>
      </c>
      <c r="AZ34" s="17"/>
      <c r="BA34" s="17"/>
      <c r="BB34" s="17"/>
      <c r="BC34" s="17"/>
      <c r="BD34" s="17"/>
      <c r="BE34" s="17"/>
      <c r="BF34" s="17" t="s">
        <v>881</v>
      </c>
      <c r="BG34" s="17" t="s">
        <v>884</v>
      </c>
      <c r="BH34" s="17"/>
      <c r="BI34" s="17"/>
      <c r="BJ34" s="17"/>
      <c r="BK34" s="17"/>
      <c r="BL34" s="17"/>
      <c r="BM34" s="17"/>
      <c r="BN34" s="17"/>
      <c r="BO34" s="17"/>
      <c r="BP34" s="17" t="s">
        <v>793</v>
      </c>
      <c r="BQ34" s="22" t="s">
        <v>786</v>
      </c>
      <c r="BR34" s="17" t="s">
        <v>835</v>
      </c>
      <c r="BS34" s="17"/>
      <c r="BT34" s="13" t="s">
        <v>725</v>
      </c>
      <c r="BU34" s="13" t="s">
        <v>736</v>
      </c>
      <c r="BV34" s="20" t="s">
        <v>758</v>
      </c>
      <c r="BW34" s="17"/>
      <c r="BX34" s="20" t="s">
        <v>760</v>
      </c>
      <c r="BY34" s="17" t="s">
        <v>836</v>
      </c>
      <c r="BZ34" s="20" t="s">
        <v>761</v>
      </c>
      <c r="CA34" s="22" t="s">
        <v>833</v>
      </c>
      <c r="CB34" s="20" t="s">
        <v>772</v>
      </c>
      <c r="CC34" s="22"/>
      <c r="CD34" s="20" t="s">
        <v>759</v>
      </c>
      <c r="CE34" s="17" t="s">
        <v>785</v>
      </c>
      <c r="CF34" s="20" t="s">
        <v>762</v>
      </c>
      <c r="CG34" s="22" t="s">
        <v>832</v>
      </c>
      <c r="CH34" s="20" t="s">
        <v>763</v>
      </c>
      <c r="CI34" s="17" t="s">
        <v>834</v>
      </c>
      <c r="CJ34" s="20" t="s">
        <v>764</v>
      </c>
      <c r="CK34" s="22" t="s">
        <v>879</v>
      </c>
      <c r="CL34" s="20" t="s">
        <v>774</v>
      </c>
      <c r="CM34" s="17"/>
      <c r="CN34" s="20" t="s">
        <v>773</v>
      </c>
      <c r="CO34" s="17"/>
      <c r="CP34" s="17" t="s">
        <v>765</v>
      </c>
      <c r="CQ34" s="17"/>
      <c r="CR34" s="17" t="s">
        <v>766</v>
      </c>
      <c r="CS34" s="17"/>
      <c r="CT34" s="17" t="s">
        <v>767</v>
      </c>
      <c r="CU34" s="17" t="s">
        <v>886</v>
      </c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3" t="s">
        <v>829</v>
      </c>
    </row>
    <row r="35" spans="1:146" ht="15">
      <c r="A35" s="2" t="s">
        <v>240</v>
      </c>
      <c r="B35" s="2" t="s">
        <v>276</v>
      </c>
      <c r="C35" s="17" t="s">
        <v>554</v>
      </c>
      <c r="D35" s="21" t="s">
        <v>830</v>
      </c>
      <c r="E35" s="39">
        <v>45232</v>
      </c>
      <c r="F35" s="39">
        <v>45243</v>
      </c>
      <c r="G35" s="17"/>
      <c r="H35" s="40" t="s">
        <v>199</v>
      </c>
      <c r="I35" s="40" t="s">
        <v>199</v>
      </c>
      <c r="J35" s="41"/>
      <c r="K35" s="41"/>
      <c r="L35" s="41" t="s">
        <v>143</v>
      </c>
      <c r="M35" s="41" t="s">
        <v>344</v>
      </c>
      <c r="N35" s="41" t="s">
        <v>476</v>
      </c>
      <c r="O35" s="41" t="s">
        <v>640</v>
      </c>
      <c r="P35" s="41" t="s">
        <v>408</v>
      </c>
      <c r="Q35" s="41" t="s">
        <v>225</v>
      </c>
      <c r="R35" s="41" t="s">
        <v>143</v>
      </c>
      <c r="S35" s="17" t="s">
        <v>561</v>
      </c>
      <c r="T35" s="17" t="s">
        <v>367</v>
      </c>
      <c r="U35" s="17" t="s">
        <v>380</v>
      </c>
      <c r="V35" s="17" t="s">
        <v>367</v>
      </c>
      <c r="W35" s="17"/>
      <c r="X35" s="17"/>
      <c r="Y35" s="17" t="s">
        <v>143</v>
      </c>
      <c r="Z35" s="13" t="s">
        <v>533</v>
      </c>
      <c r="AA35" s="13" t="s">
        <v>189</v>
      </c>
      <c r="AL35" s="17"/>
      <c r="AM35" s="19"/>
      <c r="AN35" s="51" t="s">
        <v>831</v>
      </c>
      <c r="AO35" s="50" t="s">
        <v>885</v>
      </c>
      <c r="AP35" s="19" t="s">
        <v>700</v>
      </c>
      <c r="AQ35" s="13" t="s">
        <v>189</v>
      </c>
      <c r="AZ35" s="17"/>
      <c r="BA35" s="17"/>
      <c r="BB35" s="17"/>
      <c r="BC35" s="17"/>
      <c r="BD35" s="17"/>
      <c r="BE35" s="17"/>
      <c r="BF35" s="17" t="s">
        <v>881</v>
      </c>
      <c r="BG35" s="17" t="s">
        <v>887</v>
      </c>
      <c r="BH35" s="17"/>
      <c r="BI35" s="17"/>
      <c r="BJ35" s="17"/>
      <c r="BK35" s="17"/>
      <c r="BL35" s="17"/>
      <c r="BM35" s="17"/>
      <c r="BN35" s="17"/>
      <c r="BO35" s="17"/>
      <c r="BP35" s="17" t="s">
        <v>793</v>
      </c>
      <c r="BQ35" s="22" t="s">
        <v>786</v>
      </c>
      <c r="BR35" s="17" t="s">
        <v>835</v>
      </c>
      <c r="BS35" s="17"/>
      <c r="BT35" s="13" t="s">
        <v>725</v>
      </c>
      <c r="BU35" s="13" t="s">
        <v>736</v>
      </c>
      <c r="BV35" s="44" t="s">
        <v>758</v>
      </c>
      <c r="BW35" s="22"/>
      <c r="BX35" s="44" t="s">
        <v>760</v>
      </c>
      <c r="BY35" s="22" t="s">
        <v>823</v>
      </c>
      <c r="BZ35" s="44" t="s">
        <v>761</v>
      </c>
      <c r="CA35" s="22" t="s">
        <v>833</v>
      </c>
      <c r="CB35" s="44" t="s">
        <v>772</v>
      </c>
      <c r="CC35" s="22"/>
      <c r="CD35" s="44" t="s">
        <v>759</v>
      </c>
      <c r="CE35" s="22" t="s">
        <v>785</v>
      </c>
      <c r="CF35" s="44" t="s">
        <v>762</v>
      </c>
      <c r="CG35" s="22" t="s">
        <v>832</v>
      </c>
      <c r="CH35" s="44" t="s">
        <v>763</v>
      </c>
      <c r="CI35" s="22" t="s">
        <v>834</v>
      </c>
      <c r="CJ35" s="44" t="s">
        <v>764</v>
      </c>
      <c r="CK35" s="22" t="s">
        <v>879</v>
      </c>
      <c r="CL35" s="44" t="s">
        <v>774</v>
      </c>
      <c r="CM35" s="22"/>
      <c r="CN35" s="44" t="s">
        <v>773</v>
      </c>
      <c r="CO35" s="22"/>
      <c r="CP35" s="22" t="s">
        <v>765</v>
      </c>
      <c r="CQ35" s="22"/>
      <c r="CR35" s="22" t="s">
        <v>766</v>
      </c>
      <c r="CS35" s="22"/>
      <c r="CT35" s="22" t="s">
        <v>767</v>
      </c>
      <c r="CU35" s="17" t="s">
        <v>886</v>
      </c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3" t="s">
        <v>829</v>
      </c>
    </row>
    <row r="36" spans="1:146" ht="15">
      <c r="A36" s="2" t="s">
        <v>240</v>
      </c>
      <c r="B36" s="2" t="s">
        <v>276</v>
      </c>
      <c r="C36" s="17" t="s">
        <v>554</v>
      </c>
      <c r="D36" s="21" t="s">
        <v>830</v>
      </c>
      <c r="E36" s="39">
        <v>45232</v>
      </c>
      <c r="F36" s="39">
        <v>45243</v>
      </c>
      <c r="G36" s="17"/>
      <c r="H36" s="40" t="s">
        <v>88</v>
      </c>
      <c r="I36" s="40" t="s">
        <v>88</v>
      </c>
      <c r="J36" s="41" t="s">
        <v>599</v>
      </c>
      <c r="K36" s="41" t="s">
        <v>508</v>
      </c>
      <c r="L36" s="41" t="s">
        <v>143</v>
      </c>
      <c r="M36" s="41" t="s">
        <v>344</v>
      </c>
      <c r="N36" s="41" t="s">
        <v>476</v>
      </c>
      <c r="O36" s="41" t="s">
        <v>591</v>
      </c>
      <c r="P36" s="41" t="s">
        <v>38</v>
      </c>
      <c r="Q36" s="41" t="s">
        <v>225</v>
      </c>
      <c r="R36" s="41" t="s">
        <v>143</v>
      </c>
      <c r="S36" s="17" t="s">
        <v>502</v>
      </c>
      <c r="T36" s="17" t="s">
        <v>502</v>
      </c>
      <c r="U36" s="17" t="s">
        <v>226</v>
      </c>
      <c r="V36" s="17"/>
      <c r="W36" s="17" t="s">
        <v>102</v>
      </c>
      <c r="X36" s="17"/>
      <c r="Y36" s="17" t="s">
        <v>143</v>
      </c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7"/>
      <c r="AM36" s="19"/>
      <c r="AN36" s="48"/>
      <c r="AO36" s="49" t="s">
        <v>143</v>
      </c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17"/>
      <c r="BA36" s="17"/>
      <c r="BB36" s="17"/>
      <c r="BC36" s="17"/>
      <c r="BD36" s="17"/>
      <c r="BE36" s="17"/>
      <c r="BF36" s="17" t="s">
        <v>668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 t="s">
        <v>788</v>
      </c>
      <c r="BQ36" s="17" t="s">
        <v>786</v>
      </c>
      <c r="BR36" s="17" t="s">
        <v>987</v>
      </c>
      <c r="BS36" s="17"/>
      <c r="BT36" s="13" t="s">
        <v>725</v>
      </c>
      <c r="BU36" s="13" t="s">
        <v>736</v>
      </c>
      <c r="BV36" s="44" t="s">
        <v>758</v>
      </c>
      <c r="BW36" s="22"/>
      <c r="BX36" s="44" t="s">
        <v>760</v>
      </c>
      <c r="BY36" s="22"/>
      <c r="BZ36" s="44" t="s">
        <v>761</v>
      </c>
      <c r="CA36" s="22"/>
      <c r="CB36" s="44" t="s">
        <v>772</v>
      </c>
      <c r="CC36" s="22"/>
      <c r="CD36" s="44" t="s">
        <v>759</v>
      </c>
      <c r="CE36" s="22"/>
      <c r="CF36" s="44" t="s">
        <v>762</v>
      </c>
      <c r="CG36" s="22"/>
      <c r="CH36" s="44" t="s">
        <v>763</v>
      </c>
      <c r="CI36" s="22"/>
      <c r="CJ36" s="44" t="s">
        <v>764</v>
      </c>
      <c r="CK36" s="22"/>
      <c r="CL36" s="44" t="s">
        <v>774</v>
      </c>
      <c r="CM36" s="22"/>
      <c r="CN36" s="44" t="s">
        <v>773</v>
      </c>
      <c r="CO36" s="22"/>
      <c r="CP36" s="22" t="s">
        <v>765</v>
      </c>
      <c r="CQ36" s="22"/>
      <c r="CR36" s="22" t="s">
        <v>766</v>
      </c>
      <c r="CS36" s="17"/>
      <c r="CT36" s="17" t="s">
        <v>767</v>
      </c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3" t="s">
        <v>829</v>
      </c>
    </row>
    <row r="37" spans="1:146" ht="15">
      <c r="A37" s="2" t="s">
        <v>240</v>
      </c>
      <c r="B37" s="2" t="s">
        <v>276</v>
      </c>
      <c r="C37" s="17" t="s">
        <v>554</v>
      </c>
      <c r="D37" s="21" t="s">
        <v>830</v>
      </c>
      <c r="E37" s="39">
        <v>45232</v>
      </c>
      <c r="F37" s="39">
        <v>45243</v>
      </c>
      <c r="G37" s="17"/>
      <c r="H37" s="40" t="s">
        <v>39</v>
      </c>
      <c r="I37" s="40" t="s">
        <v>39</v>
      </c>
      <c r="J37" s="41"/>
      <c r="K37" s="41"/>
      <c r="L37" s="41" t="s">
        <v>143</v>
      </c>
      <c r="M37" s="41" t="s">
        <v>344</v>
      </c>
      <c r="N37" s="41" t="s">
        <v>476</v>
      </c>
      <c r="O37" s="41" t="s">
        <v>49</v>
      </c>
      <c r="P37" s="41" t="s">
        <v>516</v>
      </c>
      <c r="Q37" s="41" t="s">
        <v>225</v>
      </c>
      <c r="R37" s="41" t="s">
        <v>143</v>
      </c>
      <c r="S37" s="17" t="s">
        <v>93</v>
      </c>
      <c r="T37" s="17" t="s">
        <v>93</v>
      </c>
      <c r="U37" s="17" t="s">
        <v>272</v>
      </c>
      <c r="V37" s="17"/>
      <c r="W37" s="17"/>
      <c r="X37" s="17"/>
      <c r="Y37" s="17" t="s">
        <v>143</v>
      </c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7"/>
      <c r="AM37" s="19"/>
      <c r="AN37" s="47"/>
      <c r="AO37" s="49" t="s">
        <v>143</v>
      </c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17"/>
      <c r="BA37" s="17"/>
      <c r="BB37" s="17"/>
      <c r="BC37" s="17"/>
      <c r="BD37" s="17"/>
      <c r="BE37" s="17"/>
      <c r="BF37" s="17" t="s">
        <v>668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 t="s">
        <v>788</v>
      </c>
      <c r="BQ37" s="22" t="s">
        <v>786</v>
      </c>
      <c r="BR37" s="17"/>
      <c r="BS37" s="17"/>
      <c r="BT37" s="13" t="s">
        <v>725</v>
      </c>
      <c r="BU37" s="13" t="s">
        <v>736</v>
      </c>
      <c r="BV37" s="44" t="s">
        <v>758</v>
      </c>
      <c r="BW37" s="22" t="s">
        <v>986</v>
      </c>
      <c r="BX37" s="44" t="s">
        <v>760</v>
      </c>
      <c r="BY37" s="22" t="s">
        <v>819</v>
      </c>
      <c r="BZ37" s="44" t="s">
        <v>761</v>
      </c>
      <c r="CA37" s="22" t="s">
        <v>988</v>
      </c>
      <c r="CB37" s="44" t="s">
        <v>772</v>
      </c>
      <c r="CC37" s="22"/>
      <c r="CD37" s="44" t="s">
        <v>759</v>
      </c>
      <c r="CE37" s="22"/>
      <c r="CF37" s="44" t="s">
        <v>762</v>
      </c>
      <c r="CG37" s="22" t="s">
        <v>816</v>
      </c>
      <c r="CH37" s="44" t="s">
        <v>763</v>
      </c>
      <c r="CI37" s="22"/>
      <c r="CJ37" s="44" t="s">
        <v>764</v>
      </c>
      <c r="CK37" s="22"/>
      <c r="CL37" s="44" t="s">
        <v>774</v>
      </c>
      <c r="CM37" s="22"/>
      <c r="CN37" s="44" t="s">
        <v>773</v>
      </c>
      <c r="CO37" s="22"/>
      <c r="CP37" s="22" t="s">
        <v>765</v>
      </c>
      <c r="CQ37" s="22"/>
      <c r="CR37" s="22" t="s">
        <v>766</v>
      </c>
      <c r="CS37" s="22"/>
      <c r="CT37" s="22" t="s">
        <v>767</v>
      </c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3" t="s">
        <v>829</v>
      </c>
    </row>
    <row r="38" spans="1:146" ht="15">
      <c r="A38" s="2" t="s">
        <v>240</v>
      </c>
      <c r="B38" s="2" t="s">
        <v>276</v>
      </c>
      <c r="C38" s="17" t="s">
        <v>554</v>
      </c>
      <c r="D38" s="21" t="s">
        <v>830</v>
      </c>
      <c r="E38" s="39">
        <v>45232</v>
      </c>
      <c r="F38" s="39">
        <v>45243</v>
      </c>
      <c r="G38" s="17"/>
      <c r="H38" s="40" t="s">
        <v>263</v>
      </c>
      <c r="I38" s="40" t="s">
        <v>263</v>
      </c>
      <c r="J38" s="41"/>
      <c r="K38" s="41"/>
      <c r="L38" s="41" t="s">
        <v>143</v>
      </c>
      <c r="M38" s="41" t="s">
        <v>344</v>
      </c>
      <c r="N38" s="41" t="s">
        <v>476</v>
      </c>
      <c r="O38" s="41" t="s">
        <v>49</v>
      </c>
      <c r="P38" s="41" t="s">
        <v>171</v>
      </c>
      <c r="Q38" s="41" t="s">
        <v>225</v>
      </c>
      <c r="R38" s="41" t="s">
        <v>143</v>
      </c>
      <c r="S38" s="17" t="s">
        <v>483</v>
      </c>
      <c r="T38" s="17" t="s">
        <v>483</v>
      </c>
      <c r="U38" s="17" t="s">
        <v>653</v>
      </c>
      <c r="V38" s="17"/>
      <c r="W38" s="17"/>
      <c r="X38" s="17"/>
      <c r="Y38" s="17" t="s">
        <v>143</v>
      </c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7"/>
      <c r="AM38" s="19"/>
      <c r="AN38" s="48"/>
      <c r="AO38" s="49" t="s">
        <v>143</v>
      </c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17"/>
      <c r="BA38" s="17"/>
      <c r="BB38" s="17"/>
      <c r="BC38" s="17"/>
      <c r="BD38" s="17"/>
      <c r="BE38" s="17"/>
      <c r="BF38" s="17" t="s">
        <v>668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 t="s">
        <v>788</v>
      </c>
      <c r="BQ38" s="22" t="s">
        <v>786</v>
      </c>
      <c r="BR38" s="17"/>
      <c r="BS38" s="17"/>
      <c r="BT38" s="13" t="s">
        <v>725</v>
      </c>
      <c r="BU38" s="13" t="s">
        <v>736</v>
      </c>
      <c r="BV38" s="20" t="s">
        <v>758</v>
      </c>
      <c r="BW38" s="17" t="s">
        <v>986</v>
      </c>
      <c r="BX38" s="20" t="s">
        <v>760</v>
      </c>
      <c r="BY38" s="17" t="s">
        <v>825</v>
      </c>
      <c r="BZ38" s="20" t="s">
        <v>761</v>
      </c>
      <c r="CA38" s="17" t="s">
        <v>988</v>
      </c>
      <c r="CB38" s="20" t="s">
        <v>772</v>
      </c>
      <c r="CC38" s="17"/>
      <c r="CD38" s="20" t="s">
        <v>759</v>
      </c>
      <c r="CE38" s="17" t="s">
        <v>785</v>
      </c>
      <c r="CF38" s="20" t="s">
        <v>762</v>
      </c>
      <c r="CG38" s="17" t="s">
        <v>816</v>
      </c>
      <c r="CH38" s="20" t="s">
        <v>763</v>
      </c>
      <c r="CI38" s="17"/>
      <c r="CJ38" s="20" t="s">
        <v>764</v>
      </c>
      <c r="CK38" s="17"/>
      <c r="CL38" s="20" t="s">
        <v>774</v>
      </c>
      <c r="CM38" s="17"/>
      <c r="CN38" s="20" t="s">
        <v>773</v>
      </c>
      <c r="CO38" s="17"/>
      <c r="CP38" s="17" t="s">
        <v>765</v>
      </c>
      <c r="CQ38" s="17"/>
      <c r="CR38" s="17" t="s">
        <v>766</v>
      </c>
      <c r="CS38" s="17"/>
      <c r="CT38" s="17" t="s">
        <v>767</v>
      </c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3" t="s">
        <v>829</v>
      </c>
    </row>
    <row r="39" spans="1:146" ht="15">
      <c r="A39" s="2" t="s">
        <v>240</v>
      </c>
      <c r="B39" s="2" t="s">
        <v>276</v>
      </c>
      <c r="C39" s="17" t="s">
        <v>554</v>
      </c>
      <c r="D39" s="21" t="s">
        <v>830</v>
      </c>
      <c r="E39" s="39">
        <v>45232</v>
      </c>
      <c r="F39" s="39">
        <v>45243</v>
      </c>
      <c r="G39" s="17"/>
      <c r="H39" s="40" t="s">
        <v>363</v>
      </c>
      <c r="I39" s="40" t="s">
        <v>363</v>
      </c>
      <c r="J39" s="41"/>
      <c r="K39" s="41"/>
      <c r="L39" s="41" t="s">
        <v>143</v>
      </c>
      <c r="M39" s="41" t="s">
        <v>344</v>
      </c>
      <c r="N39" s="41" t="s">
        <v>476</v>
      </c>
      <c r="O39" s="41" t="s">
        <v>49</v>
      </c>
      <c r="P39" s="41" t="s">
        <v>636</v>
      </c>
      <c r="Q39" s="41" t="s">
        <v>225</v>
      </c>
      <c r="R39" s="41" t="s">
        <v>143</v>
      </c>
      <c r="S39" s="17" t="s">
        <v>70</v>
      </c>
      <c r="T39" s="17" t="s">
        <v>70</v>
      </c>
      <c r="U39" s="17" t="s">
        <v>144</v>
      </c>
      <c r="V39" s="17"/>
      <c r="W39" s="17"/>
      <c r="X39" s="17"/>
      <c r="Y39" s="17" t="s">
        <v>143</v>
      </c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7"/>
      <c r="AM39" s="19"/>
      <c r="AN39" s="48"/>
      <c r="AO39" s="49" t="s">
        <v>143</v>
      </c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17"/>
      <c r="BA39" s="17"/>
      <c r="BB39" s="17"/>
      <c r="BC39" s="17"/>
      <c r="BD39" s="17"/>
      <c r="BE39" s="17"/>
      <c r="BF39" s="17" t="s">
        <v>668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 t="s">
        <v>788</v>
      </c>
      <c r="BQ39" s="22" t="s">
        <v>786</v>
      </c>
      <c r="BR39" s="17"/>
      <c r="BS39" s="17"/>
      <c r="BT39" s="13" t="s">
        <v>725</v>
      </c>
      <c r="BU39" s="13" t="s">
        <v>736</v>
      </c>
      <c r="BV39" s="44" t="s">
        <v>758</v>
      </c>
      <c r="BW39" s="22"/>
      <c r="BX39" s="44" t="s">
        <v>760</v>
      </c>
      <c r="BY39" s="22" t="s">
        <v>789</v>
      </c>
      <c r="BZ39" s="44" t="s">
        <v>761</v>
      </c>
      <c r="CA39" s="22" t="s">
        <v>999</v>
      </c>
      <c r="CB39" s="44" t="s">
        <v>772</v>
      </c>
      <c r="CC39" s="22"/>
      <c r="CD39" s="44" t="s">
        <v>759</v>
      </c>
      <c r="CF39" s="44" t="s">
        <v>762</v>
      </c>
      <c r="CG39" s="17" t="s">
        <v>821</v>
      </c>
      <c r="CH39" s="44" t="s">
        <v>763</v>
      </c>
      <c r="CI39" s="22" t="s">
        <v>1000</v>
      </c>
      <c r="CJ39" s="44" t="s">
        <v>764</v>
      </c>
      <c r="CK39" s="22"/>
      <c r="CL39" s="44" t="s">
        <v>774</v>
      </c>
      <c r="CM39" s="22"/>
      <c r="CN39" s="44" t="s">
        <v>773</v>
      </c>
      <c r="CO39" s="22"/>
      <c r="CP39" s="22" t="s">
        <v>765</v>
      </c>
      <c r="CQ39" s="22"/>
      <c r="CR39" s="22" t="s">
        <v>766</v>
      </c>
      <c r="CS39" s="22"/>
      <c r="CT39" s="22" t="s">
        <v>767</v>
      </c>
      <c r="CU39" s="17" t="s">
        <v>1001</v>
      </c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3" t="s">
        <v>829</v>
      </c>
    </row>
    <row r="40" spans="1:146" ht="15">
      <c r="A40" s="2" t="s">
        <v>240</v>
      </c>
      <c r="B40" s="2" t="s">
        <v>276</v>
      </c>
      <c r="C40" s="17" t="s">
        <v>554</v>
      </c>
      <c r="D40" s="21" t="s">
        <v>830</v>
      </c>
      <c r="E40" s="39">
        <v>45232</v>
      </c>
      <c r="F40" s="39">
        <v>45243</v>
      </c>
      <c r="G40" s="17"/>
      <c r="H40" s="40" t="s">
        <v>440</v>
      </c>
      <c r="I40" s="40" t="s">
        <v>440</v>
      </c>
      <c r="J40" s="41"/>
      <c r="K40" s="41"/>
      <c r="L40" s="41" t="s">
        <v>143</v>
      </c>
      <c r="M40" s="41" t="s">
        <v>344</v>
      </c>
      <c r="N40" s="41" t="s">
        <v>476</v>
      </c>
      <c r="O40" s="41" t="s">
        <v>49</v>
      </c>
      <c r="P40" s="41" t="s">
        <v>340</v>
      </c>
      <c r="Q40" s="41" t="s">
        <v>225</v>
      </c>
      <c r="R40" s="41" t="s">
        <v>143</v>
      </c>
      <c r="S40" s="17" t="s">
        <v>357</v>
      </c>
      <c r="T40" s="17" t="s">
        <v>357</v>
      </c>
      <c r="U40" s="17" t="s">
        <v>520</v>
      </c>
      <c r="V40" s="17"/>
      <c r="W40" s="17"/>
      <c r="X40" s="17"/>
      <c r="Y40" s="17" t="s">
        <v>143</v>
      </c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7"/>
      <c r="AM40" s="19"/>
      <c r="AN40" s="48"/>
      <c r="AO40" s="49" t="s">
        <v>143</v>
      </c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17"/>
      <c r="BA40" s="17"/>
      <c r="BB40" s="17"/>
      <c r="BC40" s="17"/>
      <c r="BD40" s="17"/>
      <c r="BE40" s="17"/>
      <c r="BF40" s="17" t="s">
        <v>668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 t="s">
        <v>788</v>
      </c>
      <c r="BQ40" s="22" t="s">
        <v>786</v>
      </c>
      <c r="BR40" s="17"/>
      <c r="BS40" s="17"/>
      <c r="BT40" s="13" t="s">
        <v>725</v>
      </c>
      <c r="BU40" s="13" t="s">
        <v>736</v>
      </c>
      <c r="BV40" s="20" t="s">
        <v>758</v>
      </c>
      <c r="BW40" s="17"/>
      <c r="BX40" s="20" t="s">
        <v>760</v>
      </c>
      <c r="BY40" s="17" t="s">
        <v>784</v>
      </c>
      <c r="BZ40" s="20" t="s">
        <v>761</v>
      </c>
      <c r="CA40" s="22" t="s">
        <v>1002</v>
      </c>
      <c r="CB40" s="20" t="s">
        <v>772</v>
      </c>
      <c r="CC40" s="17"/>
      <c r="CD40" s="20" t="s">
        <v>759</v>
      </c>
      <c r="CE40" s="22" t="s">
        <v>785</v>
      </c>
      <c r="CF40" s="20" t="s">
        <v>762</v>
      </c>
      <c r="CG40" s="17" t="s">
        <v>824</v>
      </c>
      <c r="CH40" s="20" t="s">
        <v>763</v>
      </c>
      <c r="CI40" s="17"/>
      <c r="CJ40" s="20" t="s">
        <v>764</v>
      </c>
      <c r="CK40" s="17"/>
      <c r="CL40" s="20" t="s">
        <v>774</v>
      </c>
      <c r="CM40" s="17"/>
      <c r="CN40" s="20" t="s">
        <v>773</v>
      </c>
      <c r="CO40" s="17"/>
      <c r="CP40" s="17" t="s">
        <v>765</v>
      </c>
      <c r="CQ40" s="17"/>
      <c r="CR40" s="17" t="s">
        <v>766</v>
      </c>
      <c r="CS40" s="17"/>
      <c r="CT40" s="17" t="s">
        <v>767</v>
      </c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3" t="s">
        <v>829</v>
      </c>
    </row>
    <row r="41" spans="1:146" ht="15">
      <c r="A41" s="2" t="s">
        <v>240</v>
      </c>
      <c r="B41" s="2" t="s">
        <v>276</v>
      </c>
      <c r="C41" s="17" t="s">
        <v>554</v>
      </c>
      <c r="D41" s="21" t="s">
        <v>830</v>
      </c>
      <c r="E41" s="39">
        <v>45232</v>
      </c>
      <c r="F41" s="39">
        <v>45243</v>
      </c>
      <c r="G41" s="17"/>
      <c r="H41" s="40" t="s">
        <v>354</v>
      </c>
      <c r="I41" s="40" t="s">
        <v>354</v>
      </c>
      <c r="J41" s="41"/>
      <c r="K41" s="41"/>
      <c r="L41" s="41" t="s">
        <v>143</v>
      </c>
      <c r="M41" s="41" t="s">
        <v>344</v>
      </c>
      <c r="N41" s="41" t="s">
        <v>476</v>
      </c>
      <c r="O41" s="41" t="s">
        <v>49</v>
      </c>
      <c r="P41" s="41" t="s">
        <v>617</v>
      </c>
      <c r="Q41" s="41" t="s">
        <v>225</v>
      </c>
      <c r="R41" s="41" t="s">
        <v>143</v>
      </c>
      <c r="S41" s="17" t="s">
        <v>30</v>
      </c>
      <c r="T41" s="17" t="s">
        <v>30</v>
      </c>
      <c r="U41" s="17" t="s">
        <v>264</v>
      </c>
      <c r="V41" s="17"/>
      <c r="W41" s="17"/>
      <c r="X41" s="17"/>
      <c r="Y41" s="17" t="s">
        <v>143</v>
      </c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19"/>
      <c r="AN41" s="48"/>
      <c r="AO41" s="48" t="s">
        <v>143</v>
      </c>
      <c r="AP41" s="22"/>
      <c r="AQ41" s="17"/>
      <c r="AR41" s="22"/>
      <c r="AS41" s="22"/>
      <c r="AT41" s="22"/>
      <c r="AU41" s="22"/>
      <c r="AV41" s="22"/>
      <c r="AW41" s="22"/>
      <c r="AX41" s="22"/>
      <c r="AY41" s="22"/>
      <c r="AZ41" s="17"/>
      <c r="BA41" s="17"/>
      <c r="BB41" s="17"/>
      <c r="BC41" s="17"/>
      <c r="BD41" s="17"/>
      <c r="BE41" s="17"/>
      <c r="BF41" s="17" t="s">
        <v>668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 t="s">
        <v>788</v>
      </c>
      <c r="BQ41" s="17" t="s">
        <v>786</v>
      </c>
      <c r="BR41" s="17" t="s">
        <v>926</v>
      </c>
      <c r="BS41" s="17"/>
      <c r="BT41" s="13" t="s">
        <v>725</v>
      </c>
      <c r="BU41" s="13" t="s">
        <v>736</v>
      </c>
      <c r="BV41" s="20" t="s">
        <v>758</v>
      </c>
      <c r="BW41" s="17" t="s">
        <v>827</v>
      </c>
      <c r="BX41" s="20" t="s">
        <v>760</v>
      </c>
      <c r="BY41" s="17"/>
      <c r="BZ41" s="20" t="s">
        <v>761</v>
      </c>
      <c r="CA41" s="17"/>
      <c r="CB41" s="20" t="s">
        <v>772</v>
      </c>
      <c r="CC41" s="17"/>
      <c r="CD41" s="20" t="s">
        <v>759</v>
      </c>
      <c r="CE41" s="17"/>
      <c r="CF41" s="20" t="s">
        <v>762</v>
      </c>
      <c r="CG41" s="17"/>
      <c r="CH41" s="20" t="s">
        <v>763</v>
      </c>
      <c r="CI41" s="17"/>
      <c r="CJ41" s="20" t="s">
        <v>764</v>
      </c>
      <c r="CK41" s="17"/>
      <c r="CL41" s="20" t="s">
        <v>774</v>
      </c>
      <c r="CM41" s="17"/>
      <c r="CN41" s="20" t="s">
        <v>773</v>
      </c>
      <c r="CO41" s="17"/>
      <c r="CP41" s="17" t="s">
        <v>765</v>
      </c>
      <c r="CQ41" s="17"/>
      <c r="CR41" s="17" t="s">
        <v>766</v>
      </c>
      <c r="CS41" s="17"/>
      <c r="CT41" s="17" t="s">
        <v>767</v>
      </c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3" t="s">
        <v>829</v>
      </c>
    </row>
    <row r="42" spans="1:146" ht="15">
      <c r="A42" s="2" t="s">
        <v>240</v>
      </c>
      <c r="B42" s="2" t="s">
        <v>276</v>
      </c>
      <c r="C42" s="17" t="s">
        <v>554</v>
      </c>
      <c r="D42" s="21" t="s">
        <v>830</v>
      </c>
      <c r="E42" s="39">
        <v>45232</v>
      </c>
      <c r="F42" s="39">
        <v>45243</v>
      </c>
      <c r="G42" s="17"/>
      <c r="H42" s="40" t="s">
        <v>353</v>
      </c>
      <c r="I42" s="40" t="s">
        <v>353</v>
      </c>
      <c r="J42" s="41"/>
      <c r="K42" s="41"/>
      <c r="L42" s="41" t="s">
        <v>143</v>
      </c>
      <c r="M42" s="41" t="s">
        <v>344</v>
      </c>
      <c r="N42" s="41" t="s">
        <v>476</v>
      </c>
      <c r="O42" s="41" t="s">
        <v>49</v>
      </c>
      <c r="P42" s="41" t="s">
        <v>129</v>
      </c>
      <c r="Q42" s="41" t="s">
        <v>225</v>
      </c>
      <c r="R42" s="41" t="s">
        <v>143</v>
      </c>
      <c r="S42" s="17" t="s">
        <v>346</v>
      </c>
      <c r="T42" s="17" t="s">
        <v>346</v>
      </c>
      <c r="U42" s="17" t="s">
        <v>523</v>
      </c>
      <c r="V42" s="17"/>
      <c r="W42" s="17"/>
      <c r="X42" s="17"/>
      <c r="Y42" s="17" t="s">
        <v>143</v>
      </c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19"/>
      <c r="AN42" s="48"/>
      <c r="AO42" s="48" t="s">
        <v>143</v>
      </c>
      <c r="AP42" s="22"/>
      <c r="AQ42" s="17"/>
      <c r="AR42" s="22"/>
      <c r="AS42" s="22"/>
      <c r="AT42" s="22"/>
      <c r="AU42" s="22"/>
      <c r="AV42" s="22"/>
      <c r="AW42" s="22"/>
      <c r="AX42" s="22"/>
      <c r="AY42" s="22"/>
      <c r="AZ42" s="17"/>
      <c r="BA42" s="17"/>
      <c r="BB42" s="17"/>
      <c r="BC42" s="17"/>
      <c r="BD42" s="17"/>
      <c r="BE42" s="17"/>
      <c r="BF42" s="17" t="s">
        <v>668</v>
      </c>
      <c r="BG42" s="19"/>
      <c r="BH42" s="17"/>
      <c r="BI42" s="17"/>
      <c r="BJ42" s="17"/>
      <c r="BK42" s="17"/>
      <c r="BL42" s="17"/>
      <c r="BM42" s="17"/>
      <c r="BN42" s="17"/>
      <c r="BO42" s="17"/>
      <c r="BP42" s="17" t="s">
        <v>788</v>
      </c>
      <c r="BQ42" s="17" t="s">
        <v>786</v>
      </c>
      <c r="BR42" s="17" t="s">
        <v>926</v>
      </c>
      <c r="BS42" s="17"/>
      <c r="BT42" s="13" t="s">
        <v>725</v>
      </c>
      <c r="BU42" s="13" t="s">
        <v>736</v>
      </c>
      <c r="BV42" s="20" t="s">
        <v>758</v>
      </c>
      <c r="BW42" s="17" t="s">
        <v>827</v>
      </c>
      <c r="BX42" s="20" t="s">
        <v>760</v>
      </c>
      <c r="BY42" s="17"/>
      <c r="BZ42" s="20" t="s">
        <v>761</v>
      </c>
      <c r="CA42" s="17"/>
      <c r="CB42" s="20" t="s">
        <v>772</v>
      </c>
      <c r="CC42" s="17"/>
      <c r="CD42" s="20" t="s">
        <v>759</v>
      </c>
      <c r="CE42" s="17"/>
      <c r="CF42" s="20" t="s">
        <v>762</v>
      </c>
      <c r="CG42" s="17"/>
      <c r="CH42" s="20" t="s">
        <v>763</v>
      </c>
      <c r="CI42" s="17"/>
      <c r="CJ42" s="20" t="s">
        <v>764</v>
      </c>
      <c r="CK42" s="17"/>
      <c r="CL42" s="20" t="s">
        <v>774</v>
      </c>
      <c r="CM42" s="17"/>
      <c r="CN42" s="20" t="s">
        <v>773</v>
      </c>
      <c r="CO42" s="17"/>
      <c r="CP42" s="17" t="s">
        <v>765</v>
      </c>
      <c r="CQ42" s="17"/>
      <c r="CR42" s="17" t="s">
        <v>766</v>
      </c>
      <c r="CS42" s="17"/>
      <c r="CT42" s="17" t="s">
        <v>767</v>
      </c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3" t="s">
        <v>829</v>
      </c>
    </row>
    <row r="43" spans="1:146" ht="15">
      <c r="A43" s="2" t="s">
        <v>240</v>
      </c>
      <c r="B43" s="2" t="s">
        <v>276</v>
      </c>
      <c r="C43" s="17" t="s">
        <v>554</v>
      </c>
      <c r="D43" s="21" t="s">
        <v>830</v>
      </c>
      <c r="E43" s="39">
        <v>45232</v>
      </c>
      <c r="F43" s="39">
        <v>45243</v>
      </c>
      <c r="G43" s="17"/>
      <c r="H43" s="40" t="s">
        <v>624</v>
      </c>
      <c r="I43" s="40" t="s">
        <v>624</v>
      </c>
      <c r="J43" s="41"/>
      <c r="K43" s="41"/>
      <c r="L43" s="41" t="s">
        <v>143</v>
      </c>
      <c r="M43" s="41" t="s">
        <v>344</v>
      </c>
      <c r="N43" s="41" t="s">
        <v>476</v>
      </c>
      <c r="O43" s="41" t="s">
        <v>49</v>
      </c>
      <c r="P43" s="41" t="s">
        <v>229</v>
      </c>
      <c r="Q43" s="41" t="s">
        <v>225</v>
      </c>
      <c r="R43" s="41" t="s">
        <v>143</v>
      </c>
      <c r="S43" s="17" t="s">
        <v>103</v>
      </c>
      <c r="T43" s="17" t="s">
        <v>103</v>
      </c>
      <c r="U43" s="17" t="s">
        <v>424</v>
      </c>
      <c r="V43" s="17"/>
      <c r="W43" s="17"/>
      <c r="X43" s="17"/>
      <c r="Y43" s="17" t="s">
        <v>143</v>
      </c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19"/>
      <c r="AN43" s="47"/>
      <c r="AO43" s="48" t="s">
        <v>143</v>
      </c>
      <c r="AP43" s="22"/>
      <c r="AQ43" s="17"/>
      <c r="AR43" s="22"/>
      <c r="AS43" s="22"/>
      <c r="AT43" s="22"/>
      <c r="AU43" s="22"/>
      <c r="AV43" s="22"/>
      <c r="AW43" s="22"/>
      <c r="AX43" s="22"/>
      <c r="AY43" s="22"/>
      <c r="AZ43" s="17"/>
      <c r="BA43" s="17"/>
      <c r="BB43" s="17"/>
      <c r="BC43" s="17"/>
      <c r="BD43" s="17"/>
      <c r="BE43" s="17"/>
      <c r="BF43" s="17" t="s">
        <v>668</v>
      </c>
      <c r="BG43" s="17"/>
      <c r="BH43" s="17"/>
      <c r="BI43" s="17" t="s">
        <v>980</v>
      </c>
      <c r="BJ43" s="17" t="s">
        <v>981</v>
      </c>
      <c r="BK43" s="17" t="s">
        <v>982</v>
      </c>
      <c r="BL43" s="17"/>
      <c r="BM43" s="17"/>
      <c r="BN43" s="17"/>
      <c r="BO43" s="17"/>
      <c r="BP43" s="17" t="s">
        <v>788</v>
      </c>
      <c r="BQ43" s="17" t="s">
        <v>786</v>
      </c>
      <c r="BR43" s="17" t="s">
        <v>983</v>
      </c>
      <c r="BS43" s="17"/>
      <c r="BT43" s="13" t="s">
        <v>725</v>
      </c>
      <c r="BU43" s="13" t="s">
        <v>736</v>
      </c>
      <c r="BV43" s="20" t="s">
        <v>758</v>
      </c>
      <c r="BW43" s="17" t="s">
        <v>827</v>
      </c>
      <c r="BX43" s="20" t="s">
        <v>760</v>
      </c>
      <c r="BY43" s="17"/>
      <c r="BZ43" s="20" t="s">
        <v>761</v>
      </c>
      <c r="CA43" s="17"/>
      <c r="CB43" s="20" t="s">
        <v>772</v>
      </c>
      <c r="CC43" s="17"/>
      <c r="CD43" s="20" t="s">
        <v>759</v>
      </c>
      <c r="CE43" s="17"/>
      <c r="CF43" s="20" t="s">
        <v>762</v>
      </c>
      <c r="CG43" s="17"/>
      <c r="CH43" s="20" t="s">
        <v>763</v>
      </c>
      <c r="CI43" s="17"/>
      <c r="CJ43" s="20" t="s">
        <v>764</v>
      </c>
      <c r="CK43" s="17"/>
      <c r="CL43" s="20" t="s">
        <v>774</v>
      </c>
      <c r="CM43" s="17"/>
      <c r="CN43" s="20" t="s">
        <v>773</v>
      </c>
      <c r="CO43" s="17"/>
      <c r="CP43" s="17" t="s">
        <v>765</v>
      </c>
      <c r="CQ43" s="17"/>
      <c r="CR43" s="17" t="s">
        <v>766</v>
      </c>
      <c r="CS43" s="17"/>
      <c r="CT43" s="17" t="s">
        <v>767</v>
      </c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3" t="s">
        <v>829</v>
      </c>
    </row>
    <row r="44" spans="1:146" ht="15">
      <c r="A44" s="2" t="s">
        <v>240</v>
      </c>
      <c r="B44" s="2" t="s">
        <v>276</v>
      </c>
      <c r="C44" s="17" t="s">
        <v>554</v>
      </c>
      <c r="D44" s="21" t="s">
        <v>830</v>
      </c>
      <c r="E44" s="39">
        <v>45232</v>
      </c>
      <c r="F44" s="39">
        <v>45243</v>
      </c>
      <c r="G44" s="17"/>
      <c r="H44" s="40" t="s">
        <v>493</v>
      </c>
      <c r="I44" s="40" t="s">
        <v>493</v>
      </c>
      <c r="J44" s="41"/>
      <c r="K44" s="41"/>
      <c r="L44" s="41" t="s">
        <v>143</v>
      </c>
      <c r="M44" s="41" t="s">
        <v>344</v>
      </c>
      <c r="N44" s="41" t="s">
        <v>476</v>
      </c>
      <c r="O44" s="41" t="s">
        <v>640</v>
      </c>
      <c r="P44" s="41" t="s">
        <v>609</v>
      </c>
      <c r="Q44" s="41" t="s">
        <v>225</v>
      </c>
      <c r="R44" s="41" t="s">
        <v>143</v>
      </c>
      <c r="S44" s="17" t="s">
        <v>323</v>
      </c>
      <c r="T44" s="17" t="s">
        <v>455</v>
      </c>
      <c r="U44" s="17" t="s">
        <v>159</v>
      </c>
      <c r="V44" s="17" t="s">
        <v>650</v>
      </c>
      <c r="W44" s="17"/>
      <c r="X44" s="17"/>
      <c r="Y44" s="17" t="s">
        <v>143</v>
      </c>
      <c r="Z44" s="13" t="s">
        <v>533</v>
      </c>
      <c r="AA44" s="13" t="s">
        <v>347</v>
      </c>
      <c r="AL44" s="49" t="s">
        <v>700</v>
      </c>
      <c r="AM44" s="51" t="s">
        <v>347</v>
      </c>
      <c r="AQ44" s="18"/>
      <c r="AZ44" s="17"/>
      <c r="BA44" s="17"/>
      <c r="BB44" s="17"/>
      <c r="BC44" s="17"/>
      <c r="BD44" s="17"/>
      <c r="BE44" s="17"/>
      <c r="BF44" s="17" t="s">
        <v>668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 t="s">
        <v>788</v>
      </c>
      <c r="BQ44" s="43" t="s">
        <v>803</v>
      </c>
      <c r="BR44" s="17"/>
      <c r="BS44" s="17"/>
      <c r="BT44" s="13" t="s">
        <v>725</v>
      </c>
      <c r="BU44" s="13" t="s">
        <v>733</v>
      </c>
      <c r="BV44" s="18" t="s">
        <v>758</v>
      </c>
      <c r="BW44" s="18" t="s">
        <v>844</v>
      </c>
      <c r="BX44" s="18" t="s">
        <v>759</v>
      </c>
      <c r="BY44" s="18" t="s">
        <v>792</v>
      </c>
      <c r="BZ44" s="18" t="s">
        <v>768</v>
      </c>
      <c r="CA44" s="18" t="s">
        <v>836</v>
      </c>
      <c r="CB44" s="18" t="s">
        <v>769</v>
      </c>
      <c r="CC44" s="18" t="s">
        <v>859</v>
      </c>
      <c r="CD44" s="18" t="s">
        <v>770</v>
      </c>
      <c r="CE44" s="18"/>
      <c r="CF44" s="18" t="s">
        <v>771</v>
      </c>
      <c r="CG44" s="18"/>
      <c r="CH44" s="18" t="s">
        <v>772</v>
      </c>
      <c r="CI44" s="18"/>
      <c r="CJ44" s="18" t="s">
        <v>762</v>
      </c>
      <c r="CK44" s="18" t="s">
        <v>824</v>
      </c>
      <c r="CL44" s="18" t="s">
        <v>763</v>
      </c>
      <c r="CM44" s="18"/>
      <c r="CN44" s="18" t="s">
        <v>764</v>
      </c>
      <c r="CO44" s="18"/>
      <c r="CP44" s="18" t="s">
        <v>773</v>
      </c>
      <c r="CQ44" s="18"/>
      <c r="CR44" s="18" t="s">
        <v>766</v>
      </c>
      <c r="CS44" s="18"/>
      <c r="CT44" s="18" t="s">
        <v>767</v>
      </c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3" t="s">
        <v>829</v>
      </c>
    </row>
    <row r="45" spans="1:146" ht="15">
      <c r="A45" s="2" t="s">
        <v>240</v>
      </c>
      <c r="B45" s="2" t="s">
        <v>276</v>
      </c>
      <c r="C45" s="17" t="s">
        <v>554</v>
      </c>
      <c r="D45" s="21" t="s">
        <v>830</v>
      </c>
      <c r="E45" s="39">
        <v>45232</v>
      </c>
      <c r="F45" s="39">
        <v>45243</v>
      </c>
      <c r="G45" s="17"/>
      <c r="H45" s="40" t="s">
        <v>280</v>
      </c>
      <c r="I45" s="40" t="s">
        <v>280</v>
      </c>
      <c r="J45" s="41"/>
      <c r="K45" s="41"/>
      <c r="L45" s="41" t="s">
        <v>143</v>
      </c>
      <c r="M45" s="41" t="s">
        <v>344</v>
      </c>
      <c r="N45" s="41" t="s">
        <v>476</v>
      </c>
      <c r="O45" s="41" t="s">
        <v>640</v>
      </c>
      <c r="P45" s="41" t="s">
        <v>635</v>
      </c>
      <c r="Q45" s="41" t="s">
        <v>225</v>
      </c>
      <c r="R45" s="41" t="s">
        <v>143</v>
      </c>
      <c r="S45" s="17" t="s">
        <v>359</v>
      </c>
      <c r="T45" s="17" t="s">
        <v>359</v>
      </c>
      <c r="U45" s="17" t="s">
        <v>371</v>
      </c>
      <c r="V45" s="17"/>
      <c r="W45" s="17"/>
      <c r="X45" s="17"/>
      <c r="Y45" s="17" t="s">
        <v>143</v>
      </c>
      <c r="Z45" s="13" t="s">
        <v>533</v>
      </c>
      <c r="AA45" s="13" t="s">
        <v>44</v>
      </c>
      <c r="AL45" s="17"/>
      <c r="AM45" s="19"/>
      <c r="AN45" s="47" t="s">
        <v>700</v>
      </c>
      <c r="AO45" s="50" t="s">
        <v>44</v>
      </c>
      <c r="AZ45" s="17"/>
      <c r="BA45" s="17"/>
      <c r="BB45" s="17"/>
      <c r="BC45" s="17"/>
      <c r="BD45" s="17"/>
      <c r="BE45" s="17"/>
      <c r="BF45" s="17" t="s">
        <v>865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 t="s">
        <v>793</v>
      </c>
      <c r="BQ45" s="53" t="s">
        <v>798</v>
      </c>
      <c r="BR45" s="17" t="s">
        <v>869</v>
      </c>
      <c r="BS45" s="17"/>
      <c r="BT45" s="13" t="s">
        <v>725</v>
      </c>
      <c r="BU45" s="13" t="s">
        <v>733</v>
      </c>
      <c r="BV45" s="20" t="s">
        <v>758</v>
      </c>
      <c r="BW45" s="17"/>
      <c r="BX45" s="20" t="s">
        <v>759</v>
      </c>
      <c r="BY45" s="17"/>
      <c r="BZ45" s="20" t="s">
        <v>768</v>
      </c>
      <c r="CA45" s="17" t="s">
        <v>850</v>
      </c>
      <c r="CB45" s="20" t="s">
        <v>769</v>
      </c>
      <c r="CC45" s="17" t="s">
        <v>819</v>
      </c>
      <c r="CD45" s="20" t="s">
        <v>770</v>
      </c>
      <c r="CE45" s="18" t="s">
        <v>841</v>
      </c>
      <c r="CF45" s="20" t="s">
        <v>771</v>
      </c>
      <c r="CG45" s="17" t="s">
        <v>866</v>
      </c>
      <c r="CH45" s="20" t="s">
        <v>772</v>
      </c>
      <c r="CI45" s="17"/>
      <c r="CJ45" s="20" t="s">
        <v>762</v>
      </c>
      <c r="CK45" s="17" t="s">
        <v>849</v>
      </c>
      <c r="CL45" s="20" t="s">
        <v>763</v>
      </c>
      <c r="CM45" s="17"/>
      <c r="CN45" s="20" t="s">
        <v>764</v>
      </c>
      <c r="CO45" s="17"/>
      <c r="CP45" s="17" t="s">
        <v>773</v>
      </c>
      <c r="CQ45" s="17"/>
      <c r="CR45" s="17" t="s">
        <v>766</v>
      </c>
      <c r="CS45" s="17"/>
      <c r="CT45" s="17" t="s">
        <v>767</v>
      </c>
      <c r="CU45" s="17" t="s">
        <v>851</v>
      </c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3" t="s">
        <v>829</v>
      </c>
    </row>
    <row r="46" spans="1:146" ht="15">
      <c r="A46" s="2" t="s">
        <v>240</v>
      </c>
      <c r="B46" s="2" t="s">
        <v>276</v>
      </c>
      <c r="C46" s="17" t="s">
        <v>554</v>
      </c>
      <c r="D46" s="21" t="s">
        <v>830</v>
      </c>
      <c r="E46" s="39">
        <v>45232</v>
      </c>
      <c r="F46" s="39">
        <v>45243</v>
      </c>
      <c r="G46" s="17"/>
      <c r="H46" s="40" t="s">
        <v>281</v>
      </c>
      <c r="I46" s="40" t="s">
        <v>281</v>
      </c>
      <c r="J46" s="41"/>
      <c r="K46" s="41"/>
      <c r="L46" s="41" t="s">
        <v>143</v>
      </c>
      <c r="M46" s="41" t="s">
        <v>344</v>
      </c>
      <c r="N46" s="41" t="s">
        <v>476</v>
      </c>
      <c r="O46" s="41" t="s">
        <v>640</v>
      </c>
      <c r="P46" s="41" t="s">
        <v>504</v>
      </c>
      <c r="Q46" s="41" t="s">
        <v>225</v>
      </c>
      <c r="R46" s="41" t="s">
        <v>143</v>
      </c>
      <c r="S46" s="17" t="s">
        <v>114</v>
      </c>
      <c r="T46" s="17" t="s">
        <v>114</v>
      </c>
      <c r="U46" s="17" t="s">
        <v>625</v>
      </c>
      <c r="V46" s="17"/>
      <c r="W46" s="17"/>
      <c r="X46" s="17"/>
      <c r="Y46" s="17" t="s">
        <v>143</v>
      </c>
      <c r="Z46" s="13" t="s">
        <v>533</v>
      </c>
      <c r="AA46" s="13" t="s">
        <v>441</v>
      </c>
      <c r="AL46" s="22"/>
      <c r="AM46" s="19"/>
      <c r="AN46" s="47" t="s">
        <v>700</v>
      </c>
      <c r="AO46" s="51" t="s">
        <v>441</v>
      </c>
      <c r="AQ46" s="18"/>
      <c r="AZ46" s="17"/>
      <c r="BA46" s="17"/>
      <c r="BB46" s="17"/>
      <c r="BC46" s="17"/>
      <c r="BD46" s="17"/>
      <c r="BE46" s="17"/>
      <c r="BF46" s="17" t="s">
        <v>867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 t="s">
        <v>793</v>
      </c>
      <c r="BQ46" s="53" t="s">
        <v>798</v>
      </c>
      <c r="BR46" s="17"/>
      <c r="BS46" s="17"/>
      <c r="BT46" s="13" t="s">
        <v>725</v>
      </c>
      <c r="BU46" s="13" t="s">
        <v>733</v>
      </c>
      <c r="BV46" s="44" t="s">
        <v>758</v>
      </c>
      <c r="BW46" s="22"/>
      <c r="BX46" s="44" t="s">
        <v>759</v>
      </c>
      <c r="BY46" s="22"/>
      <c r="BZ46" s="44" t="s">
        <v>768</v>
      </c>
      <c r="CA46" s="13" t="s">
        <v>819</v>
      </c>
      <c r="CB46" s="44" t="s">
        <v>769</v>
      </c>
      <c r="CC46" s="13" t="s">
        <v>850</v>
      </c>
      <c r="CD46" s="44" t="s">
        <v>770</v>
      </c>
      <c r="CE46" s="22" t="s">
        <v>852</v>
      </c>
      <c r="CF46" s="44" t="s">
        <v>771</v>
      </c>
      <c r="CG46" s="13" t="s">
        <v>841</v>
      </c>
      <c r="CH46" s="44" t="s">
        <v>772</v>
      </c>
      <c r="CI46" s="22"/>
      <c r="CJ46" s="44" t="s">
        <v>762</v>
      </c>
      <c r="CK46" s="13" t="s">
        <v>849</v>
      </c>
      <c r="CL46" s="44" t="s">
        <v>763</v>
      </c>
      <c r="CM46" s="22"/>
      <c r="CN46" s="44" t="s">
        <v>764</v>
      </c>
      <c r="CO46" s="19"/>
      <c r="CP46" s="22" t="s">
        <v>773</v>
      </c>
      <c r="CQ46" s="22"/>
      <c r="CR46" s="22" t="s">
        <v>766</v>
      </c>
      <c r="CS46" s="22"/>
      <c r="CT46" s="22" t="s">
        <v>767</v>
      </c>
      <c r="CU46" s="22" t="s">
        <v>848</v>
      </c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3" t="s">
        <v>829</v>
      </c>
    </row>
    <row r="47" spans="1:146" ht="15">
      <c r="A47" s="2" t="s">
        <v>240</v>
      </c>
      <c r="B47" s="2" t="s">
        <v>276</v>
      </c>
      <c r="C47" s="17" t="s">
        <v>554</v>
      </c>
      <c r="D47" s="21" t="s">
        <v>830</v>
      </c>
      <c r="E47" s="39">
        <v>45232</v>
      </c>
      <c r="F47" s="39">
        <v>45243</v>
      </c>
      <c r="G47" s="17"/>
      <c r="H47" s="40" t="s">
        <v>282</v>
      </c>
      <c r="I47" s="40" t="s">
        <v>282</v>
      </c>
      <c r="J47" s="41"/>
      <c r="K47" s="41"/>
      <c r="L47" s="41" t="s">
        <v>143</v>
      </c>
      <c r="M47" s="41" t="s">
        <v>344</v>
      </c>
      <c r="N47" s="41" t="s">
        <v>476</v>
      </c>
      <c r="O47" s="41" t="s">
        <v>640</v>
      </c>
      <c r="P47" s="41" t="s">
        <v>411</v>
      </c>
      <c r="Q47" s="41" t="s">
        <v>225</v>
      </c>
      <c r="R47" s="41" t="s">
        <v>143</v>
      </c>
      <c r="S47" s="17" t="s">
        <v>19</v>
      </c>
      <c r="T47" s="17" t="s">
        <v>19</v>
      </c>
      <c r="U47" s="17" t="s">
        <v>230</v>
      </c>
      <c r="V47" s="17"/>
      <c r="W47" s="17"/>
      <c r="X47" s="17"/>
      <c r="Y47" s="17" t="s">
        <v>143</v>
      </c>
      <c r="Z47" s="13" t="s">
        <v>533</v>
      </c>
      <c r="AA47" s="13" t="s">
        <v>442</v>
      </c>
      <c r="AL47" s="19"/>
      <c r="AM47" s="19"/>
      <c r="AN47" s="47" t="s">
        <v>700</v>
      </c>
      <c r="AO47" s="51" t="s">
        <v>442</v>
      </c>
      <c r="AP47" s="13" t="s">
        <v>856</v>
      </c>
      <c r="AQ47" s="18"/>
      <c r="AZ47" s="17"/>
      <c r="BA47" s="17"/>
      <c r="BB47" s="17"/>
      <c r="BC47" s="17"/>
      <c r="BD47" s="17"/>
      <c r="BE47" s="17"/>
      <c r="BF47" s="17" t="s">
        <v>868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 t="s">
        <v>793</v>
      </c>
      <c r="BQ47" s="53" t="s">
        <v>798</v>
      </c>
      <c r="BR47" s="17" t="s">
        <v>870</v>
      </c>
      <c r="BS47" s="17"/>
      <c r="BT47" s="13" t="s">
        <v>725</v>
      </c>
      <c r="BU47" s="13" t="s">
        <v>733</v>
      </c>
      <c r="BV47" s="13" t="s">
        <v>758</v>
      </c>
      <c r="BX47" s="13" t="s">
        <v>759</v>
      </c>
      <c r="BZ47" s="13" t="s">
        <v>768</v>
      </c>
      <c r="CA47" s="13" t="s">
        <v>842</v>
      </c>
      <c r="CB47" s="13" t="s">
        <v>769</v>
      </c>
      <c r="CC47" s="13" t="s">
        <v>820</v>
      </c>
      <c r="CD47" s="13" t="s">
        <v>770</v>
      </c>
      <c r="CE47" s="13" t="s">
        <v>841</v>
      </c>
      <c r="CF47" s="13" t="s">
        <v>771</v>
      </c>
      <c r="CG47" s="13" t="s">
        <v>852</v>
      </c>
      <c r="CH47" s="13" t="s">
        <v>772</v>
      </c>
      <c r="CJ47" s="13" t="s">
        <v>762</v>
      </c>
      <c r="CK47" s="13" t="s">
        <v>849</v>
      </c>
      <c r="CL47" s="13" t="s">
        <v>763</v>
      </c>
      <c r="CN47" s="13" t="s">
        <v>764</v>
      </c>
      <c r="CO47" s="5"/>
      <c r="CP47" s="13" t="s">
        <v>773</v>
      </c>
      <c r="CR47" s="13" t="s">
        <v>766</v>
      </c>
      <c r="CT47" s="13" t="s">
        <v>767</v>
      </c>
      <c r="CU47" s="22" t="s">
        <v>848</v>
      </c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3" t="s">
        <v>829</v>
      </c>
    </row>
    <row r="48" spans="1:146" ht="15">
      <c r="A48" s="2" t="s">
        <v>240</v>
      </c>
      <c r="B48" s="2" t="s">
        <v>276</v>
      </c>
      <c r="C48" s="17" t="s">
        <v>554</v>
      </c>
      <c r="D48" s="21" t="s">
        <v>830</v>
      </c>
      <c r="E48" s="39">
        <v>45232</v>
      </c>
      <c r="F48" s="39">
        <v>45243</v>
      </c>
      <c r="G48" s="17"/>
      <c r="H48" s="40" t="s">
        <v>490</v>
      </c>
      <c r="I48" s="40" t="s">
        <v>490</v>
      </c>
      <c r="J48" s="41"/>
      <c r="K48" s="41"/>
      <c r="L48" s="41" t="s">
        <v>143</v>
      </c>
      <c r="M48" s="41" t="s">
        <v>344</v>
      </c>
      <c r="N48" s="41" t="s">
        <v>476</v>
      </c>
      <c r="O48" s="41" t="s">
        <v>49</v>
      </c>
      <c r="P48" s="41" t="s">
        <v>656</v>
      </c>
      <c r="Q48" s="41" t="s">
        <v>225</v>
      </c>
      <c r="R48" s="41" t="s">
        <v>143</v>
      </c>
      <c r="S48" s="17" t="s">
        <v>322</v>
      </c>
      <c r="T48" s="17" t="s">
        <v>322</v>
      </c>
      <c r="U48" s="17" t="s">
        <v>549</v>
      </c>
      <c r="V48" s="17"/>
      <c r="W48" s="17"/>
      <c r="X48" s="17"/>
      <c r="Y48" s="17" t="s">
        <v>143</v>
      </c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19"/>
      <c r="AN48" s="48"/>
      <c r="AO48" s="48" t="s">
        <v>143</v>
      </c>
      <c r="AP48" s="22"/>
      <c r="AQ48" s="17"/>
      <c r="AR48" s="22"/>
      <c r="AS48" s="22"/>
      <c r="AT48" s="22"/>
      <c r="AU48" s="22"/>
      <c r="AV48" s="22"/>
      <c r="AW48" s="22"/>
      <c r="AX48" s="22"/>
      <c r="AY48" s="22"/>
      <c r="AZ48" s="17"/>
      <c r="BA48" s="17"/>
      <c r="BB48" s="17"/>
      <c r="BC48" s="17"/>
      <c r="BD48" s="17"/>
      <c r="BE48" s="17"/>
      <c r="BF48" s="17" t="s">
        <v>668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 t="s">
        <v>788</v>
      </c>
      <c r="BQ48" s="22" t="s">
        <v>786</v>
      </c>
      <c r="BR48" s="17"/>
      <c r="BS48" s="17"/>
      <c r="BT48" s="13" t="s">
        <v>725</v>
      </c>
      <c r="BU48" s="13" t="s">
        <v>733</v>
      </c>
      <c r="BV48" s="13" t="s">
        <v>758</v>
      </c>
      <c r="BW48" s="22" t="s">
        <v>986</v>
      </c>
      <c r="BX48" s="13" t="s">
        <v>759</v>
      </c>
      <c r="BY48" s="13" t="s">
        <v>785</v>
      </c>
      <c r="BZ48" s="13" t="s">
        <v>768</v>
      </c>
      <c r="CA48" s="13" t="s">
        <v>819</v>
      </c>
      <c r="CB48" s="13" t="s">
        <v>769</v>
      </c>
      <c r="CC48" s="13" t="s">
        <v>825</v>
      </c>
      <c r="CD48" s="13" t="s">
        <v>770</v>
      </c>
      <c r="CE48" s="13" t="s">
        <v>989</v>
      </c>
      <c r="CF48" s="13" t="s">
        <v>771</v>
      </c>
      <c r="CG48" s="13" t="s">
        <v>989</v>
      </c>
      <c r="CH48" s="13" t="s">
        <v>772</v>
      </c>
      <c r="CJ48" s="13" t="s">
        <v>762</v>
      </c>
      <c r="CK48" s="13" t="s">
        <v>816</v>
      </c>
      <c r="CL48" s="13" t="s">
        <v>763</v>
      </c>
      <c r="CN48" s="13" t="s">
        <v>764</v>
      </c>
      <c r="CO48" s="5"/>
      <c r="CP48" s="13" t="s">
        <v>773</v>
      </c>
      <c r="CR48" s="13" t="s">
        <v>766</v>
      </c>
      <c r="CT48" s="13" t="s">
        <v>767</v>
      </c>
      <c r="CU48" s="22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3" t="s">
        <v>829</v>
      </c>
    </row>
    <row r="49" spans="1:146" ht="15">
      <c r="A49" s="2" t="s">
        <v>240</v>
      </c>
      <c r="B49" s="2" t="s">
        <v>276</v>
      </c>
      <c r="C49" s="17" t="s">
        <v>554</v>
      </c>
      <c r="D49" s="21" t="s">
        <v>830</v>
      </c>
      <c r="E49" s="39">
        <v>45232</v>
      </c>
      <c r="F49" s="39">
        <v>45243</v>
      </c>
      <c r="G49" s="17"/>
      <c r="H49" s="40" t="s">
        <v>404</v>
      </c>
      <c r="I49" s="40" t="s">
        <v>404</v>
      </c>
      <c r="J49" s="41"/>
      <c r="K49" s="41"/>
      <c r="L49" s="41" t="s">
        <v>143</v>
      </c>
      <c r="M49" s="41" t="s">
        <v>344</v>
      </c>
      <c r="N49" s="41" t="s">
        <v>476</v>
      </c>
      <c r="O49" s="41" t="s">
        <v>49</v>
      </c>
      <c r="P49" s="41" t="s">
        <v>633</v>
      </c>
      <c r="Q49" s="41" t="s">
        <v>225</v>
      </c>
      <c r="R49" s="41" t="s">
        <v>143</v>
      </c>
      <c r="S49" s="17" t="s">
        <v>577</v>
      </c>
      <c r="T49" s="17" t="s">
        <v>577</v>
      </c>
      <c r="U49" s="17" t="s">
        <v>379</v>
      </c>
      <c r="V49" s="17"/>
      <c r="W49" s="17"/>
      <c r="X49" s="17"/>
      <c r="Y49" s="17" t="s">
        <v>143</v>
      </c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7"/>
      <c r="AM49" s="19"/>
      <c r="AN49" s="47"/>
      <c r="AO49" s="48" t="s">
        <v>143</v>
      </c>
      <c r="AP49" s="22"/>
      <c r="AQ49" s="17"/>
      <c r="AR49" s="22"/>
      <c r="AS49" s="22"/>
      <c r="AT49" s="22"/>
      <c r="AU49" s="22"/>
      <c r="AV49" s="22"/>
      <c r="AW49" s="22"/>
      <c r="AX49" s="22"/>
      <c r="AY49" s="22"/>
      <c r="AZ49" s="17"/>
      <c r="BA49" s="17"/>
      <c r="BB49" s="17"/>
      <c r="BC49" s="17"/>
      <c r="BD49" s="17"/>
      <c r="BE49" s="17"/>
      <c r="BF49" s="17" t="s">
        <v>668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 t="s">
        <v>788</v>
      </c>
      <c r="BQ49" s="17" t="s">
        <v>786</v>
      </c>
      <c r="BR49" s="17"/>
      <c r="BS49" s="17"/>
      <c r="BT49" s="13" t="s">
        <v>725</v>
      </c>
      <c r="BU49" s="13" t="s">
        <v>733</v>
      </c>
      <c r="BV49" s="13" t="s">
        <v>758</v>
      </c>
      <c r="BX49" s="13" t="s">
        <v>759</v>
      </c>
      <c r="BY49" s="13">
        <v>90</v>
      </c>
      <c r="BZ49" s="13" t="s">
        <v>768</v>
      </c>
      <c r="CB49" s="13" t="s">
        <v>769</v>
      </c>
      <c r="CD49" s="13" t="s">
        <v>770</v>
      </c>
      <c r="CF49" s="13" t="s">
        <v>771</v>
      </c>
      <c r="CH49" s="13" t="s">
        <v>772</v>
      </c>
      <c r="CJ49" s="13" t="s">
        <v>762</v>
      </c>
      <c r="CL49" s="13" t="s">
        <v>763</v>
      </c>
      <c r="CN49" s="13" t="s">
        <v>764</v>
      </c>
      <c r="CP49" s="13" t="s">
        <v>773</v>
      </c>
      <c r="CR49" s="13" t="s">
        <v>766</v>
      </c>
      <c r="CT49" s="13" t="s">
        <v>767</v>
      </c>
      <c r="CU49" s="22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3" t="s">
        <v>829</v>
      </c>
    </row>
    <row r="50" spans="1:146" ht="15">
      <c r="A50" s="2" t="s">
        <v>240</v>
      </c>
      <c r="B50" s="2" t="s">
        <v>276</v>
      </c>
      <c r="C50" s="17" t="s">
        <v>554</v>
      </c>
      <c r="D50" s="21" t="s">
        <v>830</v>
      </c>
      <c r="E50" s="39">
        <v>45232</v>
      </c>
      <c r="F50" s="39">
        <v>45243</v>
      </c>
      <c r="G50" s="17"/>
      <c r="H50" s="40" t="s">
        <v>267</v>
      </c>
      <c r="I50" s="40" t="s">
        <v>267</v>
      </c>
      <c r="J50" s="41"/>
      <c r="K50" s="41"/>
      <c r="L50" s="41" t="s">
        <v>143</v>
      </c>
      <c r="M50" s="41" t="s">
        <v>344</v>
      </c>
      <c r="N50" s="41" t="s">
        <v>476</v>
      </c>
      <c r="O50" s="41" t="s">
        <v>49</v>
      </c>
      <c r="P50" s="41" t="s">
        <v>321</v>
      </c>
      <c r="Q50" s="41" t="s">
        <v>225</v>
      </c>
      <c r="R50" s="41" t="s">
        <v>143</v>
      </c>
      <c r="S50" s="17" t="s">
        <v>89</v>
      </c>
      <c r="T50" s="17" t="s">
        <v>89</v>
      </c>
      <c r="U50" s="17" t="s">
        <v>60</v>
      </c>
      <c r="V50" s="17"/>
      <c r="W50" s="17"/>
      <c r="X50" s="17"/>
      <c r="Y50" s="17" t="s">
        <v>143</v>
      </c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19"/>
      <c r="AN50" s="48"/>
      <c r="AO50" s="48" t="s">
        <v>143</v>
      </c>
      <c r="AP50" s="22"/>
      <c r="AQ50" s="17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 t="s">
        <v>668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 t="s">
        <v>788</v>
      </c>
      <c r="BQ50" s="17" t="s">
        <v>786</v>
      </c>
      <c r="BR50" s="17"/>
      <c r="BS50" s="17"/>
      <c r="BT50" s="13" t="s">
        <v>725</v>
      </c>
      <c r="BU50" s="13" t="s">
        <v>733</v>
      </c>
      <c r="BV50" s="13" t="s">
        <v>758</v>
      </c>
      <c r="BW50" s="22" t="s">
        <v>986</v>
      </c>
      <c r="BX50" s="13" t="s">
        <v>759</v>
      </c>
      <c r="BY50" s="13" t="s">
        <v>785</v>
      </c>
      <c r="BZ50" s="13" t="s">
        <v>768</v>
      </c>
      <c r="CA50" s="13" t="s">
        <v>825</v>
      </c>
      <c r="CB50" s="13" t="s">
        <v>769</v>
      </c>
      <c r="CC50" s="13" t="s">
        <v>922</v>
      </c>
      <c r="CD50" s="13" t="s">
        <v>770</v>
      </c>
      <c r="CE50" s="13" t="s">
        <v>989</v>
      </c>
      <c r="CF50" s="13" t="s">
        <v>771</v>
      </c>
      <c r="CG50" s="13" t="s">
        <v>989</v>
      </c>
      <c r="CH50" s="13" t="s">
        <v>772</v>
      </c>
      <c r="CJ50" s="13" t="s">
        <v>762</v>
      </c>
      <c r="CK50" s="13" t="s">
        <v>816</v>
      </c>
      <c r="CL50" s="13" t="s">
        <v>763</v>
      </c>
      <c r="CN50" s="13" t="s">
        <v>764</v>
      </c>
      <c r="CO50" s="18"/>
      <c r="CP50" s="18" t="s">
        <v>773</v>
      </c>
      <c r="CQ50" s="18"/>
      <c r="CR50" s="18" t="s">
        <v>766</v>
      </c>
      <c r="CS50" s="18"/>
      <c r="CT50" s="18" t="s">
        <v>767</v>
      </c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3" t="s">
        <v>829</v>
      </c>
    </row>
    <row r="51" spans="1:146" ht="15">
      <c r="A51" s="2" t="s">
        <v>240</v>
      </c>
      <c r="B51" s="2" t="s">
        <v>276</v>
      </c>
      <c r="C51" s="17" t="s">
        <v>554</v>
      </c>
      <c r="D51" s="21" t="s">
        <v>830</v>
      </c>
      <c r="E51" s="39">
        <v>45232</v>
      </c>
      <c r="F51" s="39">
        <v>45243</v>
      </c>
      <c r="G51" s="22"/>
      <c r="H51" s="40" t="s">
        <v>405</v>
      </c>
      <c r="I51" s="40" t="s">
        <v>405</v>
      </c>
      <c r="J51" s="41"/>
      <c r="K51" s="41"/>
      <c r="L51" s="41" t="s">
        <v>143</v>
      </c>
      <c r="M51" s="41" t="s">
        <v>344</v>
      </c>
      <c r="N51" s="41" t="s">
        <v>476</v>
      </c>
      <c r="O51" s="41" t="s">
        <v>49</v>
      </c>
      <c r="P51" s="41" t="s">
        <v>566</v>
      </c>
      <c r="Q51" s="41" t="s">
        <v>225</v>
      </c>
      <c r="R51" s="41" t="s">
        <v>143</v>
      </c>
      <c r="S51" s="17" t="s">
        <v>459</v>
      </c>
      <c r="T51" s="17" t="s">
        <v>459</v>
      </c>
      <c r="U51" s="17" t="s">
        <v>458</v>
      </c>
      <c r="V51" s="17"/>
      <c r="W51" s="17"/>
      <c r="X51" s="17"/>
      <c r="Y51" s="17" t="s">
        <v>143</v>
      </c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7"/>
      <c r="AM51" s="19"/>
      <c r="AN51" s="48"/>
      <c r="AO51" s="49" t="s">
        <v>143</v>
      </c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17"/>
      <c r="BA51" s="17"/>
      <c r="BB51" s="17"/>
      <c r="BC51" s="17"/>
      <c r="BD51" s="17"/>
      <c r="BE51" s="17"/>
      <c r="BF51" s="17" t="s">
        <v>668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 t="s">
        <v>788</v>
      </c>
      <c r="BQ51" s="17" t="s">
        <v>786</v>
      </c>
      <c r="BR51" s="17"/>
      <c r="BS51" s="17"/>
      <c r="BT51" s="55" t="s">
        <v>725</v>
      </c>
      <c r="BU51" s="55" t="s">
        <v>733</v>
      </c>
      <c r="BV51" s="55" t="s">
        <v>758</v>
      </c>
      <c r="BW51" s="19"/>
      <c r="BX51" s="55" t="s">
        <v>759</v>
      </c>
      <c r="BY51" s="55" t="s">
        <v>991</v>
      </c>
      <c r="BZ51" s="55" t="s">
        <v>768</v>
      </c>
      <c r="CA51" s="19" t="s">
        <v>992</v>
      </c>
      <c r="CB51" s="55" t="s">
        <v>769</v>
      </c>
      <c r="CC51" s="55" t="s">
        <v>990</v>
      </c>
      <c r="CD51" s="55" t="s">
        <v>770</v>
      </c>
      <c r="CE51" s="55" t="s">
        <v>994</v>
      </c>
      <c r="CF51" s="55" t="s">
        <v>771</v>
      </c>
      <c r="CG51" s="19" t="s">
        <v>993</v>
      </c>
      <c r="CH51" s="55" t="s">
        <v>772</v>
      </c>
      <c r="CI51" s="55"/>
      <c r="CJ51" s="55" t="s">
        <v>762</v>
      </c>
      <c r="CK51" s="55" t="s">
        <v>816</v>
      </c>
      <c r="CL51" s="55" t="s">
        <v>763</v>
      </c>
      <c r="CM51" s="55"/>
      <c r="CN51" s="55" t="s">
        <v>764</v>
      </c>
      <c r="CO51" s="56"/>
      <c r="CP51" s="56" t="s">
        <v>773</v>
      </c>
      <c r="CQ51" s="56"/>
      <c r="CR51" s="56" t="s">
        <v>766</v>
      </c>
      <c r="CS51" s="56"/>
      <c r="CT51" s="56" t="s">
        <v>767</v>
      </c>
      <c r="CU51" s="56" t="s">
        <v>995</v>
      </c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3" t="s">
        <v>829</v>
      </c>
    </row>
    <row r="52" spans="1:146" ht="15">
      <c r="A52" s="2" t="s">
        <v>240</v>
      </c>
      <c r="B52" s="2" t="s">
        <v>276</v>
      </c>
      <c r="C52" s="17" t="s">
        <v>554</v>
      </c>
      <c r="D52" s="21" t="s">
        <v>830</v>
      </c>
      <c r="E52" s="39">
        <v>45232</v>
      </c>
      <c r="F52" s="39">
        <v>45243</v>
      </c>
      <c r="G52" s="17"/>
      <c r="H52" s="40" t="s">
        <v>406</v>
      </c>
      <c r="I52" s="40" t="s">
        <v>406</v>
      </c>
      <c r="J52" s="41"/>
      <c r="K52" s="41"/>
      <c r="L52" s="41" t="s">
        <v>143</v>
      </c>
      <c r="M52" s="41" t="s">
        <v>344</v>
      </c>
      <c r="N52" s="41" t="s">
        <v>476</v>
      </c>
      <c r="O52" s="41" t="s">
        <v>49</v>
      </c>
      <c r="P52" s="41" t="s">
        <v>449</v>
      </c>
      <c r="Q52" s="41" t="s">
        <v>225</v>
      </c>
      <c r="R52" s="41" t="s">
        <v>143</v>
      </c>
      <c r="S52" s="17" t="s">
        <v>420</v>
      </c>
      <c r="T52" s="17" t="s">
        <v>420</v>
      </c>
      <c r="U52" s="17" t="s">
        <v>330</v>
      </c>
      <c r="V52" s="17"/>
      <c r="W52" s="17"/>
      <c r="X52" s="17"/>
      <c r="Y52" s="17" t="s">
        <v>143</v>
      </c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17"/>
      <c r="AN52" s="48"/>
      <c r="AO52" s="48" t="s">
        <v>143</v>
      </c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17"/>
      <c r="BA52" s="17"/>
      <c r="BB52" s="17"/>
      <c r="BC52" s="17"/>
      <c r="BD52" s="17"/>
      <c r="BE52" s="17"/>
      <c r="BF52" s="17" t="s">
        <v>668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 t="s">
        <v>788</v>
      </c>
      <c r="BQ52" s="17" t="s">
        <v>786</v>
      </c>
      <c r="BR52" s="17"/>
      <c r="BS52" s="17"/>
      <c r="BT52" s="55" t="s">
        <v>725</v>
      </c>
      <c r="BU52" s="55" t="s">
        <v>733</v>
      </c>
      <c r="BV52" s="55" t="s">
        <v>758</v>
      </c>
      <c r="BW52" s="19"/>
      <c r="BX52" s="55" t="s">
        <v>759</v>
      </c>
      <c r="BY52" s="55" t="s">
        <v>991</v>
      </c>
      <c r="BZ52" s="55" t="s">
        <v>768</v>
      </c>
      <c r="CA52" s="22" t="s">
        <v>992</v>
      </c>
      <c r="CB52" s="55" t="s">
        <v>769</v>
      </c>
      <c r="CC52" s="55" t="s">
        <v>996</v>
      </c>
      <c r="CD52" s="55" t="s">
        <v>770</v>
      </c>
      <c r="CE52" s="55" t="s">
        <v>994</v>
      </c>
      <c r="CF52" s="55" t="s">
        <v>771</v>
      </c>
      <c r="CG52" s="22" t="s">
        <v>993</v>
      </c>
      <c r="CH52" s="55" t="s">
        <v>772</v>
      </c>
      <c r="CI52" s="55"/>
      <c r="CJ52" s="55" t="s">
        <v>762</v>
      </c>
      <c r="CK52" s="55" t="s">
        <v>816</v>
      </c>
      <c r="CL52" s="55" t="s">
        <v>763</v>
      </c>
      <c r="CM52" s="55"/>
      <c r="CN52" s="55" t="s">
        <v>764</v>
      </c>
      <c r="CO52" s="55"/>
      <c r="CP52" s="55" t="s">
        <v>773</v>
      </c>
      <c r="CQ52" s="55"/>
      <c r="CR52" s="55" t="s">
        <v>766</v>
      </c>
      <c r="CS52" s="56"/>
      <c r="CT52" s="56" t="s">
        <v>767</v>
      </c>
      <c r="CU52" s="56" t="s">
        <v>995</v>
      </c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3" t="s">
        <v>829</v>
      </c>
    </row>
    <row r="53" spans="1:146" ht="15">
      <c r="A53" s="2" t="s">
        <v>240</v>
      </c>
      <c r="B53" s="2" t="s">
        <v>276</v>
      </c>
      <c r="C53" s="17" t="s">
        <v>554</v>
      </c>
      <c r="D53" s="21" t="s">
        <v>830</v>
      </c>
      <c r="E53" s="39">
        <v>45232</v>
      </c>
      <c r="F53" s="39">
        <v>45243</v>
      </c>
      <c r="G53" s="17"/>
      <c r="H53" s="40" t="s">
        <v>266</v>
      </c>
      <c r="I53" s="40" t="s">
        <v>266</v>
      </c>
      <c r="J53" s="41"/>
      <c r="K53" s="41"/>
      <c r="L53" s="41" t="s">
        <v>143</v>
      </c>
      <c r="M53" s="41" t="s">
        <v>344</v>
      </c>
      <c r="N53" s="41" t="s">
        <v>476</v>
      </c>
      <c r="O53" s="41" t="s">
        <v>49</v>
      </c>
      <c r="P53" s="41" t="s">
        <v>338</v>
      </c>
      <c r="Q53" s="41" t="s">
        <v>225</v>
      </c>
      <c r="R53" s="41" t="s">
        <v>143</v>
      </c>
      <c r="S53" s="17" t="s">
        <v>422</v>
      </c>
      <c r="T53" s="17" t="s">
        <v>422</v>
      </c>
      <c r="U53" s="17" t="s">
        <v>542</v>
      </c>
      <c r="V53" s="17"/>
      <c r="W53" s="17"/>
      <c r="X53" s="17"/>
      <c r="Y53" s="17" t="s">
        <v>143</v>
      </c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17"/>
      <c r="AN53" s="48"/>
      <c r="AO53" s="48" t="s">
        <v>143</v>
      </c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17"/>
      <c r="BA53" s="17"/>
      <c r="BB53" s="17"/>
      <c r="BC53" s="17"/>
      <c r="BD53" s="17"/>
      <c r="BE53" s="17"/>
      <c r="BF53" s="17" t="s">
        <v>668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 t="s">
        <v>788</v>
      </c>
      <c r="BQ53" s="17" t="s">
        <v>786</v>
      </c>
      <c r="BR53" s="17"/>
      <c r="BS53" s="17"/>
      <c r="BT53" s="13" t="s">
        <v>725</v>
      </c>
      <c r="BU53" s="13" t="s">
        <v>733</v>
      </c>
      <c r="BV53" s="13" t="s">
        <v>758</v>
      </c>
      <c r="BW53" s="13" t="s">
        <v>986</v>
      </c>
      <c r="BX53" s="13" t="s">
        <v>759</v>
      </c>
      <c r="BY53" s="13" t="s">
        <v>785</v>
      </c>
      <c r="BZ53" s="13" t="s">
        <v>768</v>
      </c>
      <c r="CA53" s="13" t="s">
        <v>845</v>
      </c>
      <c r="CB53" s="13" t="s">
        <v>769</v>
      </c>
      <c r="CC53" s="13" t="s">
        <v>925</v>
      </c>
      <c r="CD53" s="13" t="s">
        <v>770</v>
      </c>
      <c r="CE53" s="13" t="s">
        <v>814</v>
      </c>
      <c r="CF53" s="13" t="s">
        <v>771</v>
      </c>
      <c r="CG53" s="13" t="s">
        <v>813</v>
      </c>
      <c r="CH53" s="13" t="s">
        <v>772</v>
      </c>
      <c r="CJ53" s="13" t="s">
        <v>762</v>
      </c>
      <c r="CK53" s="13" t="s">
        <v>816</v>
      </c>
      <c r="CL53" s="13" t="s">
        <v>763</v>
      </c>
      <c r="CN53" s="13" t="s">
        <v>764</v>
      </c>
      <c r="CP53" s="13" t="s">
        <v>773</v>
      </c>
      <c r="CR53" s="13" t="s">
        <v>766</v>
      </c>
      <c r="CS53" s="18"/>
      <c r="CT53" s="18" t="s">
        <v>767</v>
      </c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3" t="s">
        <v>829</v>
      </c>
    </row>
    <row r="54" spans="1:146" ht="15">
      <c r="A54" s="2" t="s">
        <v>240</v>
      </c>
      <c r="B54" s="2" t="s">
        <v>276</v>
      </c>
      <c r="C54" s="17" t="s">
        <v>554</v>
      </c>
      <c r="D54" s="21" t="s">
        <v>830</v>
      </c>
      <c r="E54" s="39">
        <v>45232</v>
      </c>
      <c r="F54" s="39">
        <v>45243</v>
      </c>
      <c r="G54" s="17"/>
      <c r="H54" s="40" t="s">
        <v>265</v>
      </c>
      <c r="I54" s="40" t="s">
        <v>265</v>
      </c>
      <c r="J54" s="41"/>
      <c r="K54" s="41"/>
      <c r="L54" s="41" t="s">
        <v>143</v>
      </c>
      <c r="M54" s="41" t="s">
        <v>344</v>
      </c>
      <c r="N54" s="41" t="s">
        <v>476</v>
      </c>
      <c r="O54" s="41" t="s">
        <v>49</v>
      </c>
      <c r="P54" s="41" t="s">
        <v>349</v>
      </c>
      <c r="Q54" s="41" t="s">
        <v>225</v>
      </c>
      <c r="R54" s="41" t="s">
        <v>143</v>
      </c>
      <c r="S54" s="17" t="s">
        <v>584</v>
      </c>
      <c r="T54" s="17" t="s">
        <v>584</v>
      </c>
      <c r="U54" s="17" t="s">
        <v>428</v>
      </c>
      <c r="V54" s="17"/>
      <c r="W54" s="17"/>
      <c r="X54" s="17"/>
      <c r="Y54" s="17" t="s">
        <v>143</v>
      </c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17"/>
      <c r="AN54" s="48"/>
      <c r="AO54" s="48" t="s">
        <v>143</v>
      </c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17"/>
      <c r="BA54" s="17"/>
      <c r="BB54" s="17"/>
      <c r="BC54" s="17"/>
      <c r="BD54" s="17"/>
      <c r="BE54" s="17"/>
      <c r="BF54" s="17" t="s">
        <v>668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 t="s">
        <v>788</v>
      </c>
      <c r="BQ54" s="17" t="s">
        <v>786</v>
      </c>
      <c r="BR54" s="17"/>
      <c r="BS54" s="17"/>
      <c r="BT54" s="13" t="s">
        <v>725</v>
      </c>
      <c r="BU54" s="13" t="s">
        <v>733</v>
      </c>
      <c r="BV54" s="13" t="s">
        <v>758</v>
      </c>
      <c r="BW54" s="13" t="s">
        <v>986</v>
      </c>
      <c r="BX54" s="13" t="s">
        <v>759</v>
      </c>
      <c r="BY54" s="13" t="s">
        <v>785</v>
      </c>
      <c r="BZ54" s="13" t="s">
        <v>768</v>
      </c>
      <c r="CA54" s="13" t="s">
        <v>845</v>
      </c>
      <c r="CB54" s="13" t="s">
        <v>769</v>
      </c>
      <c r="CC54" s="13" t="s">
        <v>925</v>
      </c>
      <c r="CD54" s="13" t="s">
        <v>770</v>
      </c>
      <c r="CE54" s="13" t="s">
        <v>813</v>
      </c>
      <c r="CF54" s="13" t="s">
        <v>771</v>
      </c>
      <c r="CG54" s="13" t="s">
        <v>814</v>
      </c>
      <c r="CH54" s="13" t="s">
        <v>772</v>
      </c>
      <c r="CJ54" s="13" t="s">
        <v>762</v>
      </c>
      <c r="CK54" s="13" t="s">
        <v>816</v>
      </c>
      <c r="CL54" s="13" t="s">
        <v>763</v>
      </c>
      <c r="CN54" s="13" t="s">
        <v>764</v>
      </c>
      <c r="CP54" s="13" t="s">
        <v>773</v>
      </c>
      <c r="CR54" s="13" t="s">
        <v>766</v>
      </c>
      <c r="CS54" s="18"/>
      <c r="CT54" s="18" t="s">
        <v>767</v>
      </c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3" t="s">
        <v>829</v>
      </c>
    </row>
    <row r="55" spans="1:146" ht="15">
      <c r="A55" s="2" t="s">
        <v>240</v>
      </c>
      <c r="B55" s="2" t="s">
        <v>276</v>
      </c>
      <c r="C55" s="17" t="s">
        <v>554</v>
      </c>
      <c r="D55" s="21" t="s">
        <v>830</v>
      </c>
      <c r="E55" s="39">
        <v>45232</v>
      </c>
      <c r="F55" s="39">
        <v>45243</v>
      </c>
      <c r="G55" s="17"/>
      <c r="H55" s="40" t="s">
        <v>403</v>
      </c>
      <c r="I55" s="40" t="s">
        <v>403</v>
      </c>
      <c r="J55" s="41"/>
      <c r="K55" s="41"/>
      <c r="L55" s="41" t="s">
        <v>143</v>
      </c>
      <c r="M55" s="41" t="s">
        <v>344</v>
      </c>
      <c r="N55" s="41" t="s">
        <v>476</v>
      </c>
      <c r="O55" s="41" t="s">
        <v>49</v>
      </c>
      <c r="P55" s="41" t="s">
        <v>634</v>
      </c>
      <c r="Q55" s="41" t="s">
        <v>225</v>
      </c>
      <c r="R55" s="41" t="s">
        <v>143</v>
      </c>
      <c r="S55" s="17" t="s">
        <v>580</v>
      </c>
      <c r="T55" s="17" t="s">
        <v>580</v>
      </c>
      <c r="U55" s="17" t="s">
        <v>328</v>
      </c>
      <c r="V55" s="17"/>
      <c r="W55" s="17"/>
      <c r="X55" s="17"/>
      <c r="Y55" s="17" t="s">
        <v>143</v>
      </c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17"/>
      <c r="AN55" s="48"/>
      <c r="AO55" s="48" t="s">
        <v>143</v>
      </c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17"/>
      <c r="BA55" s="17"/>
      <c r="BB55" s="17"/>
      <c r="BC55" s="17"/>
      <c r="BD55" s="17"/>
      <c r="BE55" s="17"/>
      <c r="BF55" s="17" t="s">
        <v>668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 t="s">
        <v>788</v>
      </c>
      <c r="BQ55" s="17" t="s">
        <v>786</v>
      </c>
      <c r="BR55" s="17"/>
      <c r="BS55" s="17"/>
      <c r="BT55" s="55" t="s">
        <v>725</v>
      </c>
      <c r="BU55" s="55" t="s">
        <v>733</v>
      </c>
      <c r="BV55" s="55" t="s">
        <v>758</v>
      </c>
      <c r="BW55" s="19"/>
      <c r="BX55" s="55" t="s">
        <v>759</v>
      </c>
      <c r="BY55" s="55" t="s">
        <v>991</v>
      </c>
      <c r="BZ55" s="55" t="s">
        <v>768</v>
      </c>
      <c r="CA55" s="22" t="s">
        <v>997</v>
      </c>
      <c r="CB55" s="55" t="s">
        <v>769</v>
      </c>
      <c r="CC55" s="55" t="s">
        <v>998</v>
      </c>
      <c r="CD55" s="55" t="s">
        <v>770</v>
      </c>
      <c r="CE55" s="55" t="s">
        <v>994</v>
      </c>
      <c r="CF55" s="55" t="s">
        <v>771</v>
      </c>
      <c r="CG55" s="22" t="s">
        <v>993</v>
      </c>
      <c r="CH55" s="55" t="s">
        <v>772</v>
      </c>
      <c r="CI55" s="55"/>
      <c r="CJ55" s="55" t="s">
        <v>762</v>
      </c>
      <c r="CK55" s="55" t="s">
        <v>816</v>
      </c>
      <c r="CL55" s="55" t="s">
        <v>763</v>
      </c>
      <c r="CM55" s="55"/>
      <c r="CN55" s="55" t="s">
        <v>764</v>
      </c>
      <c r="CO55" s="55"/>
      <c r="CP55" s="55" t="s">
        <v>773</v>
      </c>
      <c r="CQ55" s="55"/>
      <c r="CR55" s="55" t="s">
        <v>766</v>
      </c>
      <c r="CS55" s="56"/>
      <c r="CT55" s="56" t="s">
        <v>767</v>
      </c>
      <c r="CU55" s="56" t="s">
        <v>995</v>
      </c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3" t="s">
        <v>829</v>
      </c>
    </row>
    <row r="56" spans="1:146" ht="15">
      <c r="A56" s="2" t="s">
        <v>240</v>
      </c>
      <c r="B56" s="2" t="s">
        <v>276</v>
      </c>
      <c r="C56" s="17" t="s">
        <v>554</v>
      </c>
      <c r="D56" s="21" t="s">
        <v>830</v>
      </c>
      <c r="E56" s="39">
        <v>45232</v>
      </c>
      <c r="F56" s="39">
        <v>45243</v>
      </c>
      <c r="G56" s="17"/>
      <c r="H56" s="40" t="s">
        <v>57</v>
      </c>
      <c r="I56" s="40" t="s">
        <v>57</v>
      </c>
      <c r="J56" s="41"/>
      <c r="K56" s="41"/>
      <c r="L56" s="41" t="s">
        <v>143</v>
      </c>
      <c r="M56" s="41" t="s">
        <v>344</v>
      </c>
      <c r="N56" s="41" t="s">
        <v>476</v>
      </c>
      <c r="O56" s="41" t="s">
        <v>49</v>
      </c>
      <c r="P56" s="41" t="s">
        <v>190</v>
      </c>
      <c r="Q56" s="41" t="s">
        <v>225</v>
      </c>
      <c r="R56" s="41" t="s">
        <v>143</v>
      </c>
      <c r="S56" s="17" t="s">
        <v>37</v>
      </c>
      <c r="T56" s="17" t="s">
        <v>37</v>
      </c>
      <c r="U56" s="17" t="s">
        <v>320</v>
      </c>
      <c r="V56" s="17"/>
      <c r="W56" s="17"/>
      <c r="X56" s="17"/>
      <c r="Y56" s="17" t="s">
        <v>143</v>
      </c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17"/>
      <c r="AN56" s="47"/>
      <c r="AO56" s="48" t="s">
        <v>143</v>
      </c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17"/>
      <c r="BA56" s="17"/>
      <c r="BB56" s="17"/>
      <c r="BC56" s="17"/>
      <c r="BD56" s="17"/>
      <c r="BE56" s="17"/>
      <c r="BF56" s="17" t="s">
        <v>668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 t="s">
        <v>788</v>
      </c>
      <c r="BQ56" s="43" t="s">
        <v>797</v>
      </c>
      <c r="BR56" s="17"/>
      <c r="BS56" s="17"/>
      <c r="BT56" s="13" t="s">
        <v>725</v>
      </c>
      <c r="BU56" s="13" t="s">
        <v>733</v>
      </c>
      <c r="BV56" s="13" t="s">
        <v>758</v>
      </c>
      <c r="BX56" s="13" t="s">
        <v>759</v>
      </c>
      <c r="BZ56" s="13" t="s">
        <v>768</v>
      </c>
      <c r="CA56" s="13" t="s">
        <v>820</v>
      </c>
      <c r="CB56" s="13" t="s">
        <v>769</v>
      </c>
      <c r="CC56" s="13" t="s">
        <v>984</v>
      </c>
      <c r="CD56" s="13" t="s">
        <v>770</v>
      </c>
      <c r="CE56" s="13" t="s">
        <v>985</v>
      </c>
      <c r="CF56" s="13" t="s">
        <v>771</v>
      </c>
      <c r="CG56" s="13" t="s">
        <v>985</v>
      </c>
      <c r="CH56" s="13" t="s">
        <v>772</v>
      </c>
      <c r="CJ56" s="13" t="s">
        <v>762</v>
      </c>
      <c r="CK56" s="13" t="s">
        <v>810</v>
      </c>
      <c r="CL56" s="13" t="s">
        <v>763</v>
      </c>
      <c r="CN56" s="13" t="s">
        <v>764</v>
      </c>
      <c r="CP56" s="13" t="s">
        <v>773</v>
      </c>
      <c r="CR56" s="13" t="s">
        <v>766</v>
      </c>
      <c r="CS56" s="18"/>
      <c r="CT56" s="18" t="s">
        <v>767</v>
      </c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3" t="s">
        <v>829</v>
      </c>
    </row>
    <row r="57" spans="1:146" ht="15">
      <c r="A57" s="2" t="s">
        <v>240</v>
      </c>
      <c r="B57" s="2" t="s">
        <v>276</v>
      </c>
      <c r="C57" s="17" t="s">
        <v>554</v>
      </c>
      <c r="D57" s="21" t="s">
        <v>830</v>
      </c>
      <c r="E57" s="39">
        <v>45232</v>
      </c>
      <c r="F57" s="39">
        <v>45243</v>
      </c>
      <c r="G57" s="17"/>
      <c r="H57" s="40" t="s">
        <v>509</v>
      </c>
      <c r="I57" s="40" t="s">
        <v>509</v>
      </c>
      <c r="J57" s="41"/>
      <c r="K57" s="41"/>
      <c r="L57" s="41" t="s">
        <v>143</v>
      </c>
      <c r="M57" s="41" t="s">
        <v>344</v>
      </c>
      <c r="N57" s="41" t="s">
        <v>476</v>
      </c>
      <c r="O57" s="41" t="s">
        <v>49</v>
      </c>
      <c r="P57" s="41" t="s">
        <v>231</v>
      </c>
      <c r="Q57" s="41" t="s">
        <v>225</v>
      </c>
      <c r="R57" s="41" t="s">
        <v>143</v>
      </c>
      <c r="S57" s="17" t="s">
        <v>37</v>
      </c>
      <c r="T57" s="17" t="s">
        <v>37</v>
      </c>
      <c r="U57" s="17" t="s">
        <v>320</v>
      </c>
      <c r="V57" s="17"/>
      <c r="W57" s="17"/>
      <c r="X57" s="17"/>
      <c r="Y57" s="17" t="s">
        <v>143</v>
      </c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17"/>
      <c r="AN57" s="47"/>
      <c r="AO57" s="48" t="s">
        <v>143</v>
      </c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17"/>
      <c r="BA57" s="17"/>
      <c r="BB57" s="17"/>
      <c r="BC57" s="17"/>
      <c r="BD57" s="17"/>
      <c r="BE57" s="17"/>
      <c r="BF57" s="17" t="s">
        <v>668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 t="s">
        <v>788</v>
      </c>
      <c r="BQ57" s="43" t="s">
        <v>797</v>
      </c>
      <c r="BR57" s="17"/>
      <c r="BS57" s="17"/>
      <c r="BT57" s="13" t="s">
        <v>725</v>
      </c>
      <c r="BU57" s="13" t="s">
        <v>733</v>
      </c>
      <c r="BV57" s="18" t="s">
        <v>758</v>
      </c>
      <c r="BW57" s="18"/>
      <c r="BX57" s="18" t="s">
        <v>759</v>
      </c>
      <c r="BY57" s="18"/>
      <c r="BZ57" s="18" t="s">
        <v>768</v>
      </c>
      <c r="CA57" s="18" t="s">
        <v>820</v>
      </c>
      <c r="CB57" s="18" t="s">
        <v>769</v>
      </c>
      <c r="CC57" s="18" t="s">
        <v>984</v>
      </c>
      <c r="CD57" s="18" t="s">
        <v>770</v>
      </c>
      <c r="CE57" s="18" t="s">
        <v>985</v>
      </c>
      <c r="CF57" s="18" t="s">
        <v>771</v>
      </c>
      <c r="CG57" s="18" t="s">
        <v>985</v>
      </c>
      <c r="CH57" s="18" t="s">
        <v>772</v>
      </c>
      <c r="CI57" s="18"/>
      <c r="CJ57" s="18" t="s">
        <v>762</v>
      </c>
      <c r="CK57" s="18" t="s">
        <v>810</v>
      </c>
      <c r="CL57" s="18" t="s">
        <v>763</v>
      </c>
      <c r="CM57" s="18"/>
      <c r="CN57" s="18" t="s">
        <v>764</v>
      </c>
      <c r="CO57" s="18"/>
      <c r="CP57" s="18" t="s">
        <v>773</v>
      </c>
      <c r="CQ57" s="18"/>
      <c r="CR57" s="18" t="s">
        <v>766</v>
      </c>
      <c r="CS57" s="18"/>
      <c r="CT57" s="18" t="s">
        <v>767</v>
      </c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3" t="s">
        <v>829</v>
      </c>
    </row>
    <row r="58" spans="1:146" ht="15">
      <c r="A58" s="2" t="s">
        <v>240</v>
      </c>
      <c r="B58" s="2" t="s">
        <v>276</v>
      </c>
      <c r="C58" s="17" t="s">
        <v>554</v>
      </c>
      <c r="D58" s="21" t="s">
        <v>830</v>
      </c>
      <c r="E58" s="39">
        <v>45232</v>
      </c>
      <c r="F58" s="39">
        <v>45243</v>
      </c>
      <c r="G58" s="17"/>
      <c r="H58" s="40" t="s">
        <v>213</v>
      </c>
      <c r="I58" s="40" t="s">
        <v>213</v>
      </c>
      <c r="J58" s="41"/>
      <c r="K58" s="41"/>
      <c r="L58" s="41" t="s">
        <v>143</v>
      </c>
      <c r="M58" s="41" t="s">
        <v>344</v>
      </c>
      <c r="N58" s="41" t="s">
        <v>476</v>
      </c>
      <c r="O58" s="41" t="s">
        <v>640</v>
      </c>
      <c r="P58" s="41" t="s">
        <v>450</v>
      </c>
      <c r="Q58" s="41" t="s">
        <v>649</v>
      </c>
      <c r="R58" s="41" t="s">
        <v>143</v>
      </c>
      <c r="S58" s="17" t="s">
        <v>224</v>
      </c>
      <c r="T58" s="17" t="s">
        <v>224</v>
      </c>
      <c r="U58" s="17" t="s">
        <v>202</v>
      </c>
      <c r="V58" s="17"/>
      <c r="W58" s="17"/>
      <c r="X58" s="17"/>
      <c r="Y58" s="17" t="s">
        <v>143</v>
      </c>
      <c r="Z58" s="13" t="s">
        <v>533</v>
      </c>
      <c r="AA58" s="13" t="s">
        <v>79</v>
      </c>
      <c r="AM58" s="18"/>
      <c r="AN58" s="51" t="s">
        <v>894</v>
      </c>
      <c r="AO58" s="51" t="s">
        <v>901</v>
      </c>
      <c r="AP58" s="19" t="s">
        <v>700</v>
      </c>
      <c r="AQ58" s="13" t="s">
        <v>79</v>
      </c>
      <c r="AZ58" s="17"/>
      <c r="BA58" s="17"/>
      <c r="BB58" s="17"/>
      <c r="BC58" s="17"/>
      <c r="BD58" s="17"/>
      <c r="BE58" s="17"/>
      <c r="BF58" s="17" t="s">
        <v>900</v>
      </c>
      <c r="BG58" s="17" t="s">
        <v>902</v>
      </c>
      <c r="BH58" s="17"/>
      <c r="BI58" s="17"/>
      <c r="BJ58" s="17"/>
      <c r="BK58" s="17"/>
      <c r="BL58" s="17"/>
      <c r="BM58" s="17"/>
      <c r="BN58" s="17"/>
      <c r="BO58" s="17"/>
      <c r="BP58" s="17" t="s">
        <v>793</v>
      </c>
      <c r="BQ58" s="43" t="s">
        <v>794</v>
      </c>
      <c r="BR58" s="17" t="s">
        <v>893</v>
      </c>
      <c r="BS58" s="17"/>
      <c r="BT58" s="13" t="s">
        <v>725</v>
      </c>
      <c r="BU58" s="13" t="s">
        <v>781</v>
      </c>
      <c r="BV58" s="13" t="s">
        <v>758</v>
      </c>
      <c r="BX58" s="13" t="s">
        <v>759</v>
      </c>
      <c r="BY58" s="13" t="s">
        <v>785</v>
      </c>
      <c r="BZ58" s="13" t="s">
        <v>760</v>
      </c>
      <c r="CA58" s="18" t="s">
        <v>819</v>
      </c>
      <c r="CB58" s="13" t="s">
        <v>761</v>
      </c>
      <c r="CC58" s="13" t="s">
        <v>812</v>
      </c>
      <c r="CD58" s="13" t="s">
        <v>772</v>
      </c>
      <c r="CE58" s="13" t="s">
        <v>897</v>
      </c>
      <c r="CF58" s="13" t="s">
        <v>762</v>
      </c>
      <c r="CG58" s="13" t="s">
        <v>826</v>
      </c>
      <c r="CH58" s="13" t="s">
        <v>763</v>
      </c>
      <c r="CJ58" s="13" t="s">
        <v>764</v>
      </c>
      <c r="CL58" s="13" t="s">
        <v>766</v>
      </c>
      <c r="CN58" s="13" t="s">
        <v>767</v>
      </c>
      <c r="CO58" s="22" t="s">
        <v>898</v>
      </c>
      <c r="CS58" s="18"/>
      <c r="CT58" s="18"/>
      <c r="CU58" s="18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3" t="s">
        <v>829</v>
      </c>
    </row>
    <row r="59" spans="1:146" ht="15">
      <c r="A59" s="2" t="s">
        <v>240</v>
      </c>
      <c r="B59" s="2" t="s">
        <v>276</v>
      </c>
      <c r="C59" s="17" t="s">
        <v>554</v>
      </c>
      <c r="D59" s="21" t="s">
        <v>830</v>
      </c>
      <c r="E59" s="39">
        <v>45232</v>
      </c>
      <c r="F59" s="39">
        <v>45243</v>
      </c>
      <c r="G59" s="17"/>
      <c r="H59" s="40" t="s">
        <v>212</v>
      </c>
      <c r="I59" s="40" t="s">
        <v>212</v>
      </c>
      <c r="J59" s="41"/>
      <c r="K59" s="41"/>
      <c r="L59" s="41" t="s">
        <v>143</v>
      </c>
      <c r="M59" s="41" t="s">
        <v>344</v>
      </c>
      <c r="N59" s="41" t="s">
        <v>476</v>
      </c>
      <c r="O59" s="41" t="s">
        <v>640</v>
      </c>
      <c r="P59" s="41" t="s">
        <v>293</v>
      </c>
      <c r="Q59" s="41" t="s">
        <v>649</v>
      </c>
      <c r="R59" s="41" t="s">
        <v>143</v>
      </c>
      <c r="S59" s="17" t="s">
        <v>291</v>
      </c>
      <c r="T59" s="17" t="s">
        <v>291</v>
      </c>
      <c r="U59" s="17" t="s">
        <v>275</v>
      </c>
      <c r="V59" s="17"/>
      <c r="W59" s="17"/>
      <c r="X59" s="17"/>
      <c r="Y59" s="17" t="s">
        <v>143</v>
      </c>
      <c r="Z59" s="13" t="s">
        <v>533</v>
      </c>
      <c r="AA59" s="13" t="s">
        <v>285</v>
      </c>
      <c r="AM59" s="18"/>
      <c r="AN59" s="51" t="s">
        <v>894</v>
      </c>
      <c r="AO59" s="51" t="s">
        <v>899</v>
      </c>
      <c r="AP59" s="19" t="s">
        <v>700</v>
      </c>
      <c r="AQ59" s="13" t="s">
        <v>285</v>
      </c>
      <c r="AZ59" s="17"/>
      <c r="BA59" s="17"/>
      <c r="BB59" s="17"/>
      <c r="BC59" s="17"/>
      <c r="BD59" s="17"/>
      <c r="BE59" s="17"/>
      <c r="BF59" s="17" t="s">
        <v>900</v>
      </c>
      <c r="BG59" s="17" t="s">
        <v>895</v>
      </c>
      <c r="BH59" s="17"/>
      <c r="BI59" s="17"/>
      <c r="BJ59" s="17"/>
      <c r="BK59" s="17"/>
      <c r="BL59" s="17"/>
      <c r="BM59" s="17"/>
      <c r="BN59" s="17"/>
      <c r="BO59" s="17"/>
      <c r="BP59" s="17" t="s">
        <v>793</v>
      </c>
      <c r="BQ59" s="43" t="s">
        <v>794</v>
      </c>
      <c r="BR59" s="17" t="s">
        <v>893</v>
      </c>
      <c r="BS59" s="17"/>
      <c r="BT59" s="13" t="s">
        <v>725</v>
      </c>
      <c r="BU59" s="13" t="s">
        <v>781</v>
      </c>
      <c r="BV59" s="13" t="s">
        <v>758</v>
      </c>
      <c r="BX59" s="13" t="s">
        <v>759</v>
      </c>
      <c r="BY59" s="13" t="s">
        <v>785</v>
      </c>
      <c r="BZ59" s="13" t="s">
        <v>760</v>
      </c>
      <c r="CA59" s="18" t="s">
        <v>896</v>
      </c>
      <c r="CB59" s="13" t="s">
        <v>761</v>
      </c>
      <c r="CC59" s="13" t="s">
        <v>812</v>
      </c>
      <c r="CD59" s="13" t="s">
        <v>772</v>
      </c>
      <c r="CE59" s="13" t="s">
        <v>897</v>
      </c>
      <c r="CF59" s="13" t="s">
        <v>762</v>
      </c>
      <c r="CG59" s="13" t="s">
        <v>826</v>
      </c>
      <c r="CH59" s="13" t="s">
        <v>763</v>
      </c>
      <c r="CJ59" s="13" t="s">
        <v>764</v>
      </c>
      <c r="CL59" s="13" t="s">
        <v>766</v>
      </c>
      <c r="CN59" s="13" t="s">
        <v>767</v>
      </c>
      <c r="CO59" s="22" t="s">
        <v>898</v>
      </c>
      <c r="CS59" s="18"/>
      <c r="CT59" s="18"/>
      <c r="CU59" s="18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3" t="s">
        <v>829</v>
      </c>
    </row>
    <row r="60" spans="1:146" ht="15">
      <c r="A60" s="2" t="s">
        <v>240</v>
      </c>
      <c r="B60" s="2" t="s">
        <v>276</v>
      </c>
      <c r="C60" s="17" t="s">
        <v>554</v>
      </c>
      <c r="D60" s="21" t="s">
        <v>830</v>
      </c>
      <c r="E60" s="39">
        <v>45232</v>
      </c>
      <c r="F60" s="39">
        <v>45243</v>
      </c>
      <c r="G60" s="17"/>
      <c r="H60" s="40" t="s">
        <v>211</v>
      </c>
      <c r="I60" s="40" t="s">
        <v>211</v>
      </c>
      <c r="J60" s="41"/>
      <c r="K60" s="41"/>
      <c r="L60" s="41" t="s">
        <v>143</v>
      </c>
      <c r="M60" s="41" t="s">
        <v>344</v>
      </c>
      <c r="N60" s="41" t="s">
        <v>476</v>
      </c>
      <c r="O60" s="41" t="s">
        <v>640</v>
      </c>
      <c r="P60" s="41" t="s">
        <v>575</v>
      </c>
      <c r="Q60" s="41" t="s">
        <v>649</v>
      </c>
      <c r="R60" s="41" t="s">
        <v>143</v>
      </c>
      <c r="S60" s="17" t="s">
        <v>160</v>
      </c>
      <c r="T60" s="17" t="s">
        <v>160</v>
      </c>
      <c r="U60" s="17" t="s">
        <v>246</v>
      </c>
      <c r="V60" s="17"/>
      <c r="W60" s="17"/>
      <c r="X60" s="17"/>
      <c r="Y60" s="17" t="s">
        <v>143</v>
      </c>
      <c r="Z60" s="13" t="s">
        <v>533</v>
      </c>
      <c r="AA60" s="13" t="s">
        <v>286</v>
      </c>
      <c r="AM60" s="18"/>
      <c r="AN60" s="51" t="s">
        <v>894</v>
      </c>
      <c r="AO60" s="54" t="s">
        <v>907</v>
      </c>
      <c r="AP60" s="19" t="s">
        <v>700</v>
      </c>
      <c r="AQ60" s="13" t="s">
        <v>286</v>
      </c>
      <c r="AZ60" s="17"/>
      <c r="BA60" s="17"/>
      <c r="BB60" s="17"/>
      <c r="BC60" s="17"/>
      <c r="BD60" s="17"/>
      <c r="BE60" s="17"/>
      <c r="BF60" s="17" t="s">
        <v>900</v>
      </c>
      <c r="BG60" s="17" t="s">
        <v>903</v>
      </c>
      <c r="BH60" s="17"/>
      <c r="BI60" s="17"/>
      <c r="BJ60" s="17"/>
      <c r="BK60" s="17"/>
      <c r="BL60" s="17"/>
      <c r="BM60" s="17"/>
      <c r="BN60" s="17"/>
      <c r="BO60" s="17"/>
      <c r="BP60" s="17" t="s">
        <v>793</v>
      </c>
      <c r="BQ60" s="43" t="s">
        <v>794</v>
      </c>
      <c r="BR60" s="17" t="s">
        <v>904</v>
      </c>
      <c r="BS60" s="17"/>
      <c r="BT60" s="13" t="s">
        <v>725</v>
      </c>
      <c r="BU60" s="13" t="s">
        <v>781</v>
      </c>
      <c r="BV60" s="13" t="s">
        <v>758</v>
      </c>
      <c r="BX60" s="13" t="s">
        <v>759</v>
      </c>
      <c r="BY60" s="13" t="s">
        <v>785</v>
      </c>
      <c r="BZ60" s="13" t="s">
        <v>760</v>
      </c>
      <c r="CA60" s="18" t="s">
        <v>905</v>
      </c>
      <c r="CB60" s="13" t="s">
        <v>761</v>
      </c>
      <c r="CC60" s="13" t="s">
        <v>812</v>
      </c>
      <c r="CD60" s="13" t="s">
        <v>772</v>
      </c>
      <c r="CE60" s="13" t="s">
        <v>906</v>
      </c>
      <c r="CF60" s="13" t="s">
        <v>762</v>
      </c>
      <c r="CG60" s="13" t="s">
        <v>826</v>
      </c>
      <c r="CH60" s="13" t="s">
        <v>763</v>
      </c>
      <c r="CJ60" s="13" t="s">
        <v>764</v>
      </c>
      <c r="CL60" s="13" t="s">
        <v>766</v>
      </c>
      <c r="CN60" s="13" t="s">
        <v>767</v>
      </c>
      <c r="CO60" s="22" t="s">
        <v>898</v>
      </c>
      <c r="CS60" s="18"/>
      <c r="CT60" s="18"/>
      <c r="CU60" s="18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3" t="s">
        <v>829</v>
      </c>
    </row>
    <row r="61" spans="1:146" ht="15">
      <c r="A61" s="2" t="s">
        <v>240</v>
      </c>
      <c r="B61" s="2" t="s">
        <v>276</v>
      </c>
      <c r="C61" s="17" t="s">
        <v>554</v>
      </c>
      <c r="D61" s="21" t="s">
        <v>830</v>
      </c>
      <c r="E61" s="39">
        <v>45232</v>
      </c>
      <c r="F61" s="39">
        <v>45243</v>
      </c>
      <c r="G61" s="17"/>
      <c r="H61" s="40" t="s">
        <v>597</v>
      </c>
      <c r="I61" s="40" t="s">
        <v>597</v>
      </c>
      <c r="J61" s="41"/>
      <c r="K61" s="41"/>
      <c r="L61" s="41" t="s">
        <v>143</v>
      </c>
      <c r="M61" s="41" t="s">
        <v>344</v>
      </c>
      <c r="N61" s="41" t="s">
        <v>476</v>
      </c>
      <c r="O61" s="41" t="s">
        <v>640</v>
      </c>
      <c r="P61" s="41" t="s">
        <v>218</v>
      </c>
      <c r="Q61" s="41" t="s">
        <v>649</v>
      </c>
      <c r="R61" s="41" t="s">
        <v>143</v>
      </c>
      <c r="S61" s="17" t="s">
        <v>530</v>
      </c>
      <c r="T61" s="17" t="s">
        <v>530</v>
      </c>
      <c r="U61" s="17" t="s">
        <v>546</v>
      </c>
      <c r="V61" s="17"/>
      <c r="W61" s="17"/>
      <c r="X61" s="17"/>
      <c r="Y61" s="17" t="s">
        <v>143</v>
      </c>
      <c r="Z61" s="13" t="s">
        <v>533</v>
      </c>
      <c r="AA61" s="13" t="s">
        <v>312</v>
      </c>
      <c r="AL61" s="22"/>
      <c r="AM61" s="17"/>
      <c r="AN61" s="51" t="s">
        <v>894</v>
      </c>
      <c r="AO61" s="51" t="s">
        <v>909</v>
      </c>
      <c r="AP61" s="19" t="s">
        <v>700</v>
      </c>
      <c r="AQ61" s="13" t="s">
        <v>312</v>
      </c>
      <c r="AZ61" s="17"/>
      <c r="BA61" s="17"/>
      <c r="BB61" s="17"/>
      <c r="BC61" s="17"/>
      <c r="BD61" s="17"/>
      <c r="BE61" s="17"/>
      <c r="BF61" s="17" t="s">
        <v>900</v>
      </c>
      <c r="BG61" s="17" t="s">
        <v>908</v>
      </c>
      <c r="BH61" s="17"/>
      <c r="BI61" s="17"/>
      <c r="BJ61" s="17"/>
      <c r="BK61" s="17"/>
      <c r="BL61" s="17"/>
      <c r="BM61" s="17"/>
      <c r="BN61" s="17"/>
      <c r="BO61" s="17"/>
      <c r="BP61" s="17" t="s">
        <v>793</v>
      </c>
      <c r="BQ61" s="17" t="s">
        <v>794</v>
      </c>
      <c r="BR61" s="17" t="s">
        <v>904</v>
      </c>
      <c r="BS61" s="17"/>
      <c r="BT61" s="13" t="s">
        <v>725</v>
      </c>
      <c r="BU61" s="13" t="s">
        <v>781</v>
      </c>
      <c r="BV61" s="13" t="s">
        <v>758</v>
      </c>
      <c r="BX61" s="13" t="s">
        <v>759</v>
      </c>
      <c r="BY61" s="13" t="s">
        <v>792</v>
      </c>
      <c r="BZ61" s="13" t="s">
        <v>760</v>
      </c>
      <c r="CA61" s="13" t="s">
        <v>905</v>
      </c>
      <c r="CB61" s="13" t="s">
        <v>761</v>
      </c>
      <c r="CC61" s="13" t="s">
        <v>812</v>
      </c>
      <c r="CD61" s="13" t="s">
        <v>772</v>
      </c>
      <c r="CE61" s="13" t="s">
        <v>906</v>
      </c>
      <c r="CF61" s="13" t="s">
        <v>762</v>
      </c>
      <c r="CG61" s="13" t="s">
        <v>826</v>
      </c>
      <c r="CH61" s="13" t="s">
        <v>763</v>
      </c>
      <c r="CJ61" s="13" t="s">
        <v>764</v>
      </c>
      <c r="CL61" s="13" t="s">
        <v>766</v>
      </c>
      <c r="CN61" s="13" t="s">
        <v>767</v>
      </c>
      <c r="CO61" s="19"/>
      <c r="CS61" s="18"/>
      <c r="CT61" s="18"/>
      <c r="CU61" s="18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3" t="s">
        <v>829</v>
      </c>
    </row>
    <row r="62" spans="1:146" ht="15">
      <c r="A62" s="2" t="s">
        <v>240</v>
      </c>
      <c r="B62" s="2" t="s">
        <v>276</v>
      </c>
      <c r="C62" s="17" t="s">
        <v>554</v>
      </c>
      <c r="D62" s="21" t="s">
        <v>830</v>
      </c>
      <c r="E62" s="39">
        <v>45232</v>
      </c>
      <c r="F62" s="39">
        <v>45243</v>
      </c>
      <c r="G62" s="17"/>
      <c r="H62" s="40" t="s">
        <v>178</v>
      </c>
      <c r="I62" s="40" t="s">
        <v>178</v>
      </c>
      <c r="J62" s="41"/>
      <c r="K62" s="41"/>
      <c r="L62" s="41" t="s">
        <v>143</v>
      </c>
      <c r="M62" s="41" t="s">
        <v>344</v>
      </c>
      <c r="N62" s="41" t="s">
        <v>476</v>
      </c>
      <c r="O62" s="41" t="s">
        <v>269</v>
      </c>
      <c r="P62" s="41" t="s">
        <v>261</v>
      </c>
      <c r="Q62" s="41" t="s">
        <v>225</v>
      </c>
      <c r="R62" s="41" t="s">
        <v>651</v>
      </c>
      <c r="S62" s="17" t="s">
        <v>569</v>
      </c>
      <c r="T62" s="17" t="s">
        <v>196</v>
      </c>
      <c r="U62" s="17" t="s">
        <v>391</v>
      </c>
      <c r="V62" s="17" t="s">
        <v>352</v>
      </c>
      <c r="W62" s="17"/>
      <c r="X62" s="17" t="s">
        <v>647</v>
      </c>
      <c r="Y62" s="17" t="s">
        <v>274</v>
      </c>
      <c r="Z62" s="13" t="s">
        <v>62</v>
      </c>
      <c r="AA62" s="13" t="s">
        <v>274</v>
      </c>
      <c r="AL62" s="19"/>
      <c r="AM62" s="17"/>
      <c r="AN62" s="47" t="s">
        <v>647</v>
      </c>
      <c r="AO62" s="48" t="s">
        <v>274</v>
      </c>
      <c r="AP62" s="5" t="s">
        <v>709</v>
      </c>
      <c r="AT62" s="5"/>
      <c r="AZ62" s="17"/>
      <c r="BA62" s="17"/>
      <c r="BB62" s="17"/>
      <c r="BC62" s="17"/>
      <c r="BD62" s="17"/>
      <c r="BE62" s="17"/>
      <c r="BF62" s="17" t="s">
        <v>927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 t="s">
        <v>793</v>
      </c>
      <c r="BQ62" s="17" t="s">
        <v>794</v>
      </c>
      <c r="BR62" s="17"/>
      <c r="BS62" s="17"/>
      <c r="BT62" s="13" t="s">
        <v>725</v>
      </c>
      <c r="BU62" s="13" t="s">
        <v>739</v>
      </c>
      <c r="BV62" s="13" t="s">
        <v>758</v>
      </c>
      <c r="BX62" s="13" t="s">
        <v>759</v>
      </c>
      <c r="BZ62" s="13" t="s">
        <v>760</v>
      </c>
      <c r="CA62" s="13" t="s">
        <v>921</v>
      </c>
      <c r="CB62" s="13" t="s">
        <v>761</v>
      </c>
      <c r="CD62" s="13" t="s">
        <v>772</v>
      </c>
      <c r="CF62" s="13" t="s">
        <v>762</v>
      </c>
      <c r="CH62" s="13" t="s">
        <v>763</v>
      </c>
      <c r="CJ62" s="13" t="s">
        <v>764</v>
      </c>
      <c r="CL62" s="13" t="s">
        <v>766</v>
      </c>
      <c r="CN62" s="13" t="s">
        <v>767</v>
      </c>
      <c r="CO62" s="22"/>
      <c r="CP62" s="22"/>
      <c r="CQ62" s="22"/>
      <c r="CR62" s="22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3" t="s">
        <v>829</v>
      </c>
    </row>
    <row r="63" spans="1:146" ht="15">
      <c r="A63" s="2" t="s">
        <v>240</v>
      </c>
      <c r="B63" s="2" t="s">
        <v>276</v>
      </c>
      <c r="C63" s="17" t="s">
        <v>554</v>
      </c>
      <c r="D63" s="21" t="s">
        <v>830</v>
      </c>
      <c r="E63" s="39">
        <v>45232</v>
      </c>
      <c r="F63" s="39">
        <v>45243</v>
      </c>
      <c r="G63" s="17"/>
      <c r="H63" s="40" t="s">
        <v>368</v>
      </c>
      <c r="I63" s="40" t="s">
        <v>368</v>
      </c>
      <c r="J63" s="41"/>
      <c r="K63" s="41"/>
      <c r="L63" s="41" t="s">
        <v>143</v>
      </c>
      <c r="M63" s="41" t="s">
        <v>344</v>
      </c>
      <c r="N63" s="41" t="s">
        <v>476</v>
      </c>
      <c r="O63" s="41" t="s">
        <v>255</v>
      </c>
      <c r="P63" s="41" t="s">
        <v>358</v>
      </c>
      <c r="Q63" s="41" t="s">
        <v>225</v>
      </c>
      <c r="R63" s="41" t="s">
        <v>87</v>
      </c>
      <c r="S63" s="17" t="s">
        <v>620</v>
      </c>
      <c r="T63" s="17" t="s">
        <v>620</v>
      </c>
      <c r="U63" s="17" t="s">
        <v>326</v>
      </c>
      <c r="V63" s="17"/>
      <c r="W63" s="17"/>
      <c r="X63" s="17" t="s">
        <v>430</v>
      </c>
      <c r="Y63" s="17" t="s">
        <v>377</v>
      </c>
      <c r="Z63" s="13" t="s">
        <v>557</v>
      </c>
      <c r="AA63" s="13" t="s">
        <v>377</v>
      </c>
      <c r="AB63" s="13" t="s">
        <v>97</v>
      </c>
      <c r="AC63" s="13" t="s">
        <v>377</v>
      </c>
      <c r="AL63" s="22"/>
      <c r="AM63" s="17"/>
      <c r="AN63" s="47" t="s">
        <v>430</v>
      </c>
      <c r="AO63" s="48" t="s">
        <v>956</v>
      </c>
      <c r="AP63" s="5" t="s">
        <v>692</v>
      </c>
      <c r="AR63" s="13" t="s">
        <v>724</v>
      </c>
      <c r="AZ63" s="17"/>
      <c r="BA63" s="17"/>
      <c r="BB63" s="17"/>
      <c r="BC63" s="17"/>
      <c r="BD63" s="17"/>
      <c r="BE63" s="17"/>
      <c r="BF63" s="17" t="s">
        <v>957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 t="s">
        <v>788</v>
      </c>
      <c r="BQ63" s="17" t="s">
        <v>794</v>
      </c>
      <c r="BR63" s="17"/>
      <c r="BS63" s="17"/>
      <c r="BT63" s="13" t="s">
        <v>725</v>
      </c>
      <c r="BU63" s="13" t="s">
        <v>739</v>
      </c>
      <c r="BV63" s="44" t="s">
        <v>758</v>
      </c>
      <c r="BW63" s="22" t="s">
        <v>958</v>
      </c>
      <c r="BX63" s="13" t="s">
        <v>759</v>
      </c>
      <c r="BY63" s="13" t="s">
        <v>785</v>
      </c>
      <c r="BZ63" s="13" t="s">
        <v>760</v>
      </c>
      <c r="CB63" s="13" t="s">
        <v>761</v>
      </c>
      <c r="CD63" s="13" t="s">
        <v>772</v>
      </c>
      <c r="CF63" s="13" t="s">
        <v>762</v>
      </c>
      <c r="CH63" s="13" t="s">
        <v>763</v>
      </c>
      <c r="CJ63" s="13" t="s">
        <v>764</v>
      </c>
      <c r="CL63" s="13" t="s">
        <v>766</v>
      </c>
      <c r="CN63" s="13" t="s">
        <v>767</v>
      </c>
      <c r="CO63" s="22"/>
      <c r="CP63" s="22"/>
      <c r="CQ63" s="22"/>
      <c r="CR63" s="22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3" t="s">
        <v>829</v>
      </c>
    </row>
    <row r="64" spans="1:146" ht="15">
      <c r="A64" s="2" t="s">
        <v>240</v>
      </c>
      <c r="B64" s="2" t="s">
        <v>276</v>
      </c>
      <c r="C64" s="17" t="s">
        <v>554</v>
      </c>
      <c r="D64" s="21" t="s">
        <v>830</v>
      </c>
      <c r="E64" s="39">
        <v>45232</v>
      </c>
      <c r="F64" s="39">
        <v>45243</v>
      </c>
      <c r="G64" s="17"/>
      <c r="H64" s="40" t="s">
        <v>489</v>
      </c>
      <c r="I64" s="40" t="s">
        <v>489</v>
      </c>
      <c r="J64" s="41"/>
      <c r="K64" s="41"/>
      <c r="L64" s="41" t="s">
        <v>143</v>
      </c>
      <c r="M64" s="41" t="s">
        <v>344</v>
      </c>
      <c r="N64" s="41" t="s">
        <v>476</v>
      </c>
      <c r="O64" s="41" t="s">
        <v>640</v>
      </c>
      <c r="P64" s="41" t="s">
        <v>482</v>
      </c>
      <c r="Q64" s="41" t="s">
        <v>225</v>
      </c>
      <c r="R64" s="41" t="s">
        <v>143</v>
      </c>
      <c r="S64" s="17" t="s">
        <v>410</v>
      </c>
      <c r="T64" s="17" t="s">
        <v>410</v>
      </c>
      <c r="U64" s="17" t="s">
        <v>3</v>
      </c>
      <c r="V64" s="17"/>
      <c r="W64" s="17"/>
      <c r="X64" s="17"/>
      <c r="Y64" s="17" t="s">
        <v>143</v>
      </c>
      <c r="Z64" s="13" t="s">
        <v>533</v>
      </c>
      <c r="AA64" s="13" t="s">
        <v>164</v>
      </c>
      <c r="AL64" s="18"/>
      <c r="AN64" s="50" t="s">
        <v>911</v>
      </c>
      <c r="AO64" s="50" t="s">
        <v>912</v>
      </c>
      <c r="AP64" s="19" t="s">
        <v>700</v>
      </c>
      <c r="AQ64" s="13" t="s">
        <v>164</v>
      </c>
      <c r="AZ64" s="18"/>
      <c r="BA64" s="18"/>
      <c r="BB64" s="18"/>
      <c r="BC64" s="18"/>
      <c r="BD64" s="18"/>
      <c r="BE64" s="18"/>
      <c r="BF64" s="18" t="s">
        <v>913</v>
      </c>
      <c r="BG64" s="17" t="s">
        <v>910</v>
      </c>
      <c r="BH64" s="17"/>
      <c r="BI64" s="17"/>
      <c r="BJ64" s="17"/>
      <c r="BK64" s="17"/>
      <c r="BL64" s="17"/>
      <c r="BM64" s="17" t="s">
        <v>910</v>
      </c>
      <c r="BN64" s="17"/>
      <c r="BO64" s="17"/>
      <c r="BP64" s="17" t="s">
        <v>793</v>
      </c>
      <c r="BQ64" s="17" t="s">
        <v>794</v>
      </c>
      <c r="BR64" s="17"/>
      <c r="BS64" s="17"/>
      <c r="BT64" s="13" t="s">
        <v>725</v>
      </c>
      <c r="BU64" s="13" t="s">
        <v>739</v>
      </c>
      <c r="BV64" s="18" t="s">
        <v>758</v>
      </c>
      <c r="BW64" s="18"/>
      <c r="BX64" s="18" t="s">
        <v>759</v>
      </c>
      <c r="BY64" s="18" t="s">
        <v>785</v>
      </c>
      <c r="BZ64" s="18" t="s">
        <v>760</v>
      </c>
      <c r="CA64" s="18" t="s">
        <v>819</v>
      </c>
      <c r="CB64" s="18" t="s">
        <v>761</v>
      </c>
      <c r="CC64" s="18" t="s">
        <v>818</v>
      </c>
      <c r="CD64" s="18" t="s">
        <v>772</v>
      </c>
      <c r="CE64" s="18" t="s">
        <v>914</v>
      </c>
      <c r="CF64" s="18" t="s">
        <v>762</v>
      </c>
      <c r="CG64" s="18" t="s">
        <v>826</v>
      </c>
      <c r="CH64" s="18" t="s">
        <v>763</v>
      </c>
      <c r="CI64" s="18"/>
      <c r="CJ64" s="18" t="s">
        <v>764</v>
      </c>
      <c r="CK64" s="18"/>
      <c r="CL64" s="18" t="s">
        <v>766</v>
      </c>
      <c r="CM64" s="18"/>
      <c r="CN64" s="18" t="s">
        <v>767</v>
      </c>
      <c r="CO64" s="17" t="s">
        <v>915</v>
      </c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3" t="s">
        <v>829</v>
      </c>
    </row>
    <row r="65" spans="1:146" ht="15">
      <c r="A65" s="2" t="s">
        <v>240</v>
      </c>
      <c r="B65" s="2" t="s">
        <v>276</v>
      </c>
      <c r="C65" s="17" t="s">
        <v>554</v>
      </c>
      <c r="D65" s="21" t="s">
        <v>830</v>
      </c>
      <c r="E65" s="39">
        <v>45232</v>
      </c>
      <c r="F65" s="39">
        <v>45243</v>
      </c>
      <c r="G65" s="42" t="s">
        <v>661</v>
      </c>
      <c r="H65" s="40" t="s">
        <v>334</v>
      </c>
      <c r="I65" s="40" t="s">
        <v>334</v>
      </c>
      <c r="J65" s="41"/>
      <c r="K65" s="41"/>
      <c r="L65" s="41" t="s">
        <v>143</v>
      </c>
      <c r="M65" s="41" t="s">
        <v>344</v>
      </c>
      <c r="N65" s="41" t="s">
        <v>476</v>
      </c>
      <c r="O65" s="41" t="s">
        <v>640</v>
      </c>
      <c r="P65" s="41" t="s">
        <v>447</v>
      </c>
      <c r="Q65" s="41" t="s">
        <v>225</v>
      </c>
      <c r="R65" s="41" t="s">
        <v>143</v>
      </c>
      <c r="S65" s="17" t="s">
        <v>68</v>
      </c>
      <c r="T65" s="17" t="s">
        <v>335</v>
      </c>
      <c r="U65" s="17" t="s">
        <v>165</v>
      </c>
      <c r="V65" s="17" t="s">
        <v>283</v>
      </c>
      <c r="W65" s="17"/>
      <c r="X65" s="17"/>
      <c r="Y65" s="17" t="s">
        <v>143</v>
      </c>
      <c r="Z65" s="13" t="s">
        <v>533</v>
      </c>
      <c r="AA65" s="13" t="s">
        <v>209</v>
      </c>
      <c r="AL65" s="17"/>
      <c r="AM65" s="19"/>
      <c r="AN65" s="49" t="s">
        <v>700</v>
      </c>
      <c r="AO65" s="50" t="s">
        <v>209</v>
      </c>
      <c r="AP65" s="13" t="s">
        <v>916</v>
      </c>
      <c r="AZ65" s="17"/>
      <c r="BA65" s="17"/>
      <c r="BB65" s="17"/>
      <c r="BC65" s="17"/>
      <c r="BD65" s="17"/>
      <c r="BE65" s="17"/>
      <c r="BF65" s="17" t="s">
        <v>917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 t="s">
        <v>793</v>
      </c>
      <c r="BQ65" s="17" t="s">
        <v>794</v>
      </c>
      <c r="BR65" s="17" t="s">
        <v>919</v>
      </c>
      <c r="BS65" s="17"/>
      <c r="BT65" s="13" t="s">
        <v>725</v>
      </c>
      <c r="BU65" s="13" t="s">
        <v>739</v>
      </c>
      <c r="BV65" s="18" t="s">
        <v>758</v>
      </c>
      <c r="BW65" s="18"/>
      <c r="BX65" s="18" t="s">
        <v>759</v>
      </c>
      <c r="BY65" s="18" t="s">
        <v>785</v>
      </c>
      <c r="BZ65" s="18" t="s">
        <v>760</v>
      </c>
      <c r="CA65" s="18" t="s">
        <v>842</v>
      </c>
      <c r="CB65" s="18" t="s">
        <v>761</v>
      </c>
      <c r="CC65" s="18" t="s">
        <v>918</v>
      </c>
      <c r="CD65" s="18" t="s">
        <v>772</v>
      </c>
      <c r="CE65" s="18" t="s">
        <v>920</v>
      </c>
      <c r="CF65" s="18" t="s">
        <v>762</v>
      </c>
      <c r="CG65" s="18" t="s">
        <v>826</v>
      </c>
      <c r="CH65" s="18" t="s">
        <v>763</v>
      </c>
      <c r="CI65" s="18"/>
      <c r="CJ65" s="18" t="s">
        <v>764</v>
      </c>
      <c r="CK65" s="18"/>
      <c r="CL65" s="18" t="s">
        <v>766</v>
      </c>
      <c r="CM65" s="18"/>
      <c r="CN65" s="18" t="s">
        <v>767</v>
      </c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3" t="s">
        <v>829</v>
      </c>
    </row>
    <row r="66" spans="1:146" ht="15">
      <c r="A66" s="2" t="s">
        <v>240</v>
      </c>
      <c r="B66" s="2" t="s">
        <v>276</v>
      </c>
      <c r="C66" s="17" t="s">
        <v>554</v>
      </c>
      <c r="D66" s="21" t="s">
        <v>830</v>
      </c>
      <c r="E66" s="39">
        <v>45232</v>
      </c>
      <c r="F66" s="39">
        <v>45243</v>
      </c>
      <c r="G66" s="17"/>
      <c r="H66" s="40" t="s">
        <v>393</v>
      </c>
      <c r="I66" s="40" t="s">
        <v>393</v>
      </c>
      <c r="J66" s="41"/>
      <c r="K66" s="41"/>
      <c r="L66" s="41" t="s">
        <v>143</v>
      </c>
      <c r="M66" s="41" t="s">
        <v>344</v>
      </c>
      <c r="N66" s="41" t="s">
        <v>476</v>
      </c>
      <c r="O66" s="41" t="s">
        <v>249</v>
      </c>
      <c r="P66" s="41" t="s">
        <v>47</v>
      </c>
      <c r="Q66" s="41" t="s">
        <v>225</v>
      </c>
      <c r="R66" s="41" t="s">
        <v>143</v>
      </c>
      <c r="S66" s="17" t="s">
        <v>558</v>
      </c>
      <c r="T66" s="17" t="s">
        <v>361</v>
      </c>
      <c r="U66" s="17" t="s">
        <v>185</v>
      </c>
      <c r="V66" s="17" t="s">
        <v>163</v>
      </c>
      <c r="W66" s="17"/>
      <c r="X66" s="17"/>
      <c r="Y66" s="17" t="s">
        <v>143</v>
      </c>
      <c r="Z66" s="13" t="s">
        <v>145</v>
      </c>
      <c r="AA66" s="13" t="s">
        <v>138</v>
      </c>
      <c r="AL66" s="49" t="s">
        <v>694</v>
      </c>
      <c r="AM66" s="52" t="s">
        <v>138</v>
      </c>
      <c r="AN66" s="18"/>
      <c r="AO66" s="18"/>
      <c r="AZ66" s="17"/>
      <c r="BA66" s="17"/>
      <c r="BB66" s="17"/>
      <c r="BC66" s="17"/>
      <c r="BD66" s="17"/>
      <c r="BE66" s="17"/>
      <c r="BF66" s="17" t="s">
        <v>668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 t="s">
        <v>788</v>
      </c>
      <c r="BQ66" s="17" t="s">
        <v>794</v>
      </c>
      <c r="BR66" s="17"/>
      <c r="BS66" s="17"/>
      <c r="BT66" s="13" t="s">
        <v>725</v>
      </c>
      <c r="BU66" s="13" t="s">
        <v>738</v>
      </c>
      <c r="BV66" s="44" t="s">
        <v>758</v>
      </c>
      <c r="BW66" s="17" t="s">
        <v>924</v>
      </c>
      <c r="BX66" s="44" t="s">
        <v>759</v>
      </c>
      <c r="BY66" s="22"/>
      <c r="BZ66" s="44" t="s">
        <v>768</v>
      </c>
      <c r="CA66" s="22" t="s">
        <v>925</v>
      </c>
      <c r="CB66" s="44" t="s">
        <v>769</v>
      </c>
      <c r="CC66" s="22"/>
      <c r="CD66" s="44" t="s">
        <v>770</v>
      </c>
      <c r="CE66" s="22"/>
      <c r="CF66" s="44" t="s">
        <v>771</v>
      </c>
      <c r="CG66" s="22"/>
      <c r="CH66" s="44" t="s">
        <v>772</v>
      </c>
      <c r="CI66" s="22"/>
      <c r="CJ66" s="44" t="s">
        <v>762</v>
      </c>
      <c r="CK66" s="22"/>
      <c r="CL66" s="44" t="s">
        <v>763</v>
      </c>
      <c r="CM66" s="22"/>
      <c r="CN66" s="44" t="s">
        <v>764</v>
      </c>
      <c r="CO66" s="22"/>
      <c r="CP66" s="22" t="s">
        <v>766</v>
      </c>
      <c r="CQ66" s="22"/>
      <c r="CR66" s="22" t="s">
        <v>767</v>
      </c>
      <c r="CS66" s="22"/>
      <c r="CT66" s="22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3" t="s">
        <v>829</v>
      </c>
    </row>
    <row r="67" spans="1:146" ht="15">
      <c r="A67" s="2" t="s">
        <v>240</v>
      </c>
      <c r="B67" s="2" t="s">
        <v>276</v>
      </c>
      <c r="C67" s="17" t="s">
        <v>554</v>
      </c>
      <c r="D67" s="21" t="s">
        <v>830</v>
      </c>
      <c r="E67" s="39">
        <v>45232</v>
      </c>
      <c r="F67" s="39">
        <v>45243</v>
      </c>
      <c r="G67" s="17"/>
      <c r="H67" s="40" t="s">
        <v>56</v>
      </c>
      <c r="I67" s="40" t="s">
        <v>56</v>
      </c>
      <c r="J67" s="41"/>
      <c r="K67" s="41"/>
      <c r="L67" s="41" t="s">
        <v>143</v>
      </c>
      <c r="M67" s="41" t="s">
        <v>344</v>
      </c>
      <c r="N67" s="41" t="s">
        <v>476</v>
      </c>
      <c r="O67" s="41" t="s">
        <v>50</v>
      </c>
      <c r="P67" s="41" t="s">
        <v>300</v>
      </c>
      <c r="Q67" s="41" t="s">
        <v>225</v>
      </c>
      <c r="R67" s="41" t="s">
        <v>143</v>
      </c>
      <c r="S67" s="17" t="s">
        <v>31</v>
      </c>
      <c r="T67" s="17" t="s">
        <v>497</v>
      </c>
      <c r="U67" s="17" t="s">
        <v>496</v>
      </c>
      <c r="V67" s="17" t="s">
        <v>16</v>
      </c>
      <c r="W67" s="17"/>
      <c r="X67" s="17"/>
      <c r="Y67" s="17" t="s">
        <v>143</v>
      </c>
      <c r="Z67" s="13" t="s">
        <v>533</v>
      </c>
      <c r="AA67" s="13" t="s">
        <v>511</v>
      </c>
      <c r="AL67" s="17"/>
      <c r="AM67" s="19"/>
      <c r="AN67" s="49" t="s">
        <v>700</v>
      </c>
      <c r="AO67" s="50" t="s">
        <v>511</v>
      </c>
      <c r="AP67" s="13" t="s">
        <v>857</v>
      </c>
      <c r="AZ67" s="17"/>
      <c r="BA67" s="17"/>
      <c r="BB67" s="17"/>
      <c r="BC67" s="17"/>
      <c r="BD67" s="17"/>
      <c r="BE67" s="17"/>
      <c r="BF67" s="17" t="s">
        <v>871</v>
      </c>
      <c r="BG67" s="17" t="s">
        <v>854</v>
      </c>
      <c r="BH67" s="17"/>
      <c r="BI67" s="17"/>
      <c r="BJ67" s="17"/>
      <c r="BK67" s="17"/>
      <c r="BL67" s="17"/>
      <c r="BM67" s="17"/>
      <c r="BN67" s="17"/>
      <c r="BO67" s="17"/>
      <c r="BP67" s="17" t="s">
        <v>793</v>
      </c>
      <c r="BQ67" s="17" t="s">
        <v>794</v>
      </c>
      <c r="BR67" s="17"/>
      <c r="BS67" s="17"/>
      <c r="BT67" s="13" t="s">
        <v>725</v>
      </c>
      <c r="BU67" s="13" t="s">
        <v>783</v>
      </c>
      <c r="BV67" s="13" t="s">
        <v>758</v>
      </c>
      <c r="BW67" s="13" t="s">
        <v>855</v>
      </c>
      <c r="BX67" s="13" t="s">
        <v>759</v>
      </c>
      <c r="BZ67" s="13" t="s">
        <v>768</v>
      </c>
      <c r="CA67" s="13" t="s">
        <v>840</v>
      </c>
      <c r="CB67" s="13" t="s">
        <v>769</v>
      </c>
      <c r="CC67" s="13" t="s">
        <v>842</v>
      </c>
      <c r="CD67" s="13" t="s">
        <v>770</v>
      </c>
      <c r="CE67" s="13" t="s">
        <v>853</v>
      </c>
      <c r="CF67" s="13" t="s">
        <v>771</v>
      </c>
      <c r="CG67" s="13" t="s">
        <v>822</v>
      </c>
      <c r="CH67" s="13" t="s">
        <v>772</v>
      </c>
      <c r="CI67" s="13" t="s">
        <v>858</v>
      </c>
      <c r="CJ67" s="13" t="s">
        <v>762</v>
      </c>
      <c r="CK67" s="13" t="s">
        <v>846</v>
      </c>
      <c r="CL67" s="13" t="s">
        <v>763</v>
      </c>
      <c r="CN67" s="13" t="s">
        <v>764</v>
      </c>
      <c r="CP67" s="13" t="s">
        <v>766</v>
      </c>
      <c r="CR67" s="13" t="s">
        <v>767</v>
      </c>
      <c r="CS67" s="22"/>
      <c r="CT67" s="22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3" t="s">
        <v>829</v>
      </c>
    </row>
    <row r="68" spans="1:146" ht="15">
      <c r="A68" s="2" t="s">
        <v>240</v>
      </c>
      <c r="B68" s="2" t="s">
        <v>276</v>
      </c>
      <c r="C68" s="17" t="s">
        <v>554</v>
      </c>
      <c r="D68" s="21" t="s">
        <v>830</v>
      </c>
      <c r="E68" s="39">
        <v>45232</v>
      </c>
      <c r="F68" s="39">
        <v>45243</v>
      </c>
      <c r="G68" s="17"/>
      <c r="H68" s="40" t="s">
        <v>394</v>
      </c>
      <c r="I68" s="40" t="s">
        <v>394</v>
      </c>
      <c r="J68" s="41"/>
      <c r="K68" s="41"/>
      <c r="L68" s="41" t="s">
        <v>143</v>
      </c>
      <c r="M68" s="41" t="s">
        <v>344</v>
      </c>
      <c r="N68" s="41" t="s">
        <v>476</v>
      </c>
      <c r="O68" s="41" t="s">
        <v>249</v>
      </c>
      <c r="P68" s="41" t="s">
        <v>242</v>
      </c>
      <c r="Q68" s="41" t="s">
        <v>225</v>
      </c>
      <c r="R68" s="41" t="s">
        <v>143</v>
      </c>
      <c r="S68" s="17" t="s">
        <v>560</v>
      </c>
      <c r="T68" s="17" t="s">
        <v>254</v>
      </c>
      <c r="U68" s="17" t="s">
        <v>583</v>
      </c>
      <c r="V68" s="17" t="s">
        <v>254</v>
      </c>
      <c r="W68" s="17"/>
      <c r="X68" s="17"/>
      <c r="Y68" s="17" t="s">
        <v>143</v>
      </c>
      <c r="Z68" s="13" t="s">
        <v>145</v>
      </c>
      <c r="AA68" s="13" t="s">
        <v>364</v>
      </c>
      <c r="AL68" s="49" t="s">
        <v>694</v>
      </c>
      <c r="AM68" s="52" t="s">
        <v>364</v>
      </c>
      <c r="AN68" s="18"/>
      <c r="AO68" s="18"/>
      <c r="AZ68" s="17"/>
      <c r="BA68" s="17"/>
      <c r="BB68" s="17"/>
      <c r="BC68" s="17"/>
      <c r="BD68" s="17"/>
      <c r="BE68" s="17"/>
      <c r="BF68" s="17" t="s">
        <v>668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 t="s">
        <v>788</v>
      </c>
      <c r="BQ68" s="17" t="s">
        <v>794</v>
      </c>
      <c r="BR68" s="17"/>
      <c r="BS68" s="17"/>
      <c r="BT68" s="13" t="s">
        <v>725</v>
      </c>
      <c r="BU68" s="13" t="s">
        <v>783</v>
      </c>
      <c r="BV68" s="18" t="s">
        <v>758</v>
      </c>
      <c r="BW68" s="18"/>
      <c r="BX68" s="18" t="s">
        <v>759</v>
      </c>
      <c r="BY68" s="18"/>
      <c r="BZ68" s="18" t="s">
        <v>768</v>
      </c>
      <c r="CA68" s="18" t="s">
        <v>921</v>
      </c>
      <c r="CB68" s="18" t="s">
        <v>769</v>
      </c>
      <c r="CC68" s="18" t="s">
        <v>922</v>
      </c>
      <c r="CD68" s="18" t="s">
        <v>770</v>
      </c>
      <c r="CE68" s="18"/>
      <c r="CF68" s="18" t="s">
        <v>771</v>
      </c>
      <c r="CG68" s="18" t="s">
        <v>822</v>
      </c>
      <c r="CH68" s="18" t="s">
        <v>772</v>
      </c>
      <c r="CI68" s="18"/>
      <c r="CJ68" s="18" t="s">
        <v>762</v>
      </c>
      <c r="CK68" s="18"/>
      <c r="CL68" s="18" t="s">
        <v>763</v>
      </c>
      <c r="CM68" s="18"/>
      <c r="CN68" s="18" t="s">
        <v>764</v>
      </c>
      <c r="CO68" s="18"/>
      <c r="CP68" s="18" t="s">
        <v>766</v>
      </c>
      <c r="CQ68" s="18"/>
      <c r="CR68" s="18" t="s">
        <v>767</v>
      </c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3" t="s">
        <v>829</v>
      </c>
    </row>
    <row r="69" spans="1:146" ht="15">
      <c r="A69" s="2" t="s">
        <v>240</v>
      </c>
      <c r="B69" s="2" t="s">
        <v>276</v>
      </c>
      <c r="C69" s="17" t="s">
        <v>554</v>
      </c>
      <c r="D69" s="21" t="s">
        <v>830</v>
      </c>
      <c r="E69" s="39">
        <v>45232</v>
      </c>
      <c r="F69" s="39">
        <v>45243</v>
      </c>
      <c r="G69" s="17"/>
      <c r="H69" s="40" t="s">
        <v>395</v>
      </c>
      <c r="I69" s="40" t="s">
        <v>395</v>
      </c>
      <c r="J69" s="41"/>
      <c r="K69" s="41"/>
      <c r="L69" s="41" t="s">
        <v>143</v>
      </c>
      <c r="M69" s="41" t="s">
        <v>344</v>
      </c>
      <c r="N69" s="41" t="s">
        <v>476</v>
      </c>
      <c r="O69" s="41" t="s">
        <v>249</v>
      </c>
      <c r="P69" s="41" t="s">
        <v>121</v>
      </c>
      <c r="Q69" s="41" t="s">
        <v>225</v>
      </c>
      <c r="R69" s="41" t="s">
        <v>143</v>
      </c>
      <c r="S69" s="17" t="s">
        <v>81</v>
      </c>
      <c r="T69" s="17" t="s">
        <v>254</v>
      </c>
      <c r="U69" s="17" t="s">
        <v>170</v>
      </c>
      <c r="V69" s="17" t="s">
        <v>254</v>
      </c>
      <c r="W69" s="17"/>
      <c r="X69" s="17"/>
      <c r="Y69" s="17" t="s">
        <v>143</v>
      </c>
      <c r="Z69" s="13" t="s">
        <v>145</v>
      </c>
      <c r="AA69" s="13" t="s">
        <v>134</v>
      </c>
      <c r="AL69" s="49" t="s">
        <v>694</v>
      </c>
      <c r="AM69" s="52" t="s">
        <v>134</v>
      </c>
      <c r="AN69" s="18"/>
      <c r="AO69" s="18"/>
      <c r="AZ69" s="17"/>
      <c r="BA69" s="17"/>
      <c r="BB69" s="17"/>
      <c r="BC69" s="17"/>
      <c r="BD69" s="17"/>
      <c r="BE69" s="17"/>
      <c r="BF69" s="17" t="s">
        <v>668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 t="s">
        <v>788</v>
      </c>
      <c r="BQ69" s="17" t="s">
        <v>794</v>
      </c>
      <c r="BR69" s="17"/>
      <c r="BS69" s="17"/>
      <c r="BT69" s="13" t="s">
        <v>725</v>
      </c>
      <c r="BU69" s="13" t="s">
        <v>783</v>
      </c>
      <c r="BV69" s="13" t="s">
        <v>758</v>
      </c>
      <c r="BW69" s="18"/>
      <c r="BX69" s="13" t="s">
        <v>759</v>
      </c>
      <c r="BZ69" s="13" t="s">
        <v>768</v>
      </c>
      <c r="CA69" s="13" t="s">
        <v>921</v>
      </c>
      <c r="CB69" s="13" t="s">
        <v>769</v>
      </c>
      <c r="CC69" s="13" t="s">
        <v>825</v>
      </c>
      <c r="CD69" s="13" t="s">
        <v>770</v>
      </c>
      <c r="CF69" s="13" t="s">
        <v>771</v>
      </c>
      <c r="CG69" s="13" t="s">
        <v>822</v>
      </c>
      <c r="CH69" s="13" t="s">
        <v>772</v>
      </c>
      <c r="CJ69" s="13" t="s">
        <v>762</v>
      </c>
      <c r="CL69" s="13" t="s">
        <v>763</v>
      </c>
      <c r="CN69" s="13" t="s">
        <v>764</v>
      </c>
      <c r="CP69" s="13" t="s">
        <v>766</v>
      </c>
      <c r="CR69" s="13" t="s">
        <v>767</v>
      </c>
      <c r="CS69" s="22"/>
      <c r="CT69" s="22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3" t="s">
        <v>829</v>
      </c>
    </row>
    <row r="70" spans="1:146" ht="15">
      <c r="A70" s="2" t="s">
        <v>240</v>
      </c>
      <c r="B70" s="2" t="s">
        <v>276</v>
      </c>
      <c r="C70" s="17" t="s">
        <v>554</v>
      </c>
      <c r="D70" s="21" t="s">
        <v>830</v>
      </c>
      <c r="E70" s="39">
        <v>45232</v>
      </c>
      <c r="F70" s="39">
        <v>45243</v>
      </c>
      <c r="G70" s="17"/>
      <c r="H70" s="40" t="s">
        <v>397</v>
      </c>
      <c r="I70" s="40" t="s">
        <v>397</v>
      </c>
      <c r="J70" s="41"/>
      <c r="K70" s="41"/>
      <c r="L70" s="41" t="s">
        <v>143</v>
      </c>
      <c r="M70" s="41" t="s">
        <v>344</v>
      </c>
      <c r="N70" s="41" t="s">
        <v>476</v>
      </c>
      <c r="O70" s="41" t="s">
        <v>249</v>
      </c>
      <c r="P70" s="41" t="s">
        <v>169</v>
      </c>
      <c r="Q70" s="41" t="s">
        <v>225</v>
      </c>
      <c r="R70" s="41" t="s">
        <v>143</v>
      </c>
      <c r="S70" s="17" t="s">
        <v>309</v>
      </c>
      <c r="T70" s="17" t="s">
        <v>254</v>
      </c>
      <c r="U70" s="17" t="s">
        <v>43</v>
      </c>
      <c r="V70" s="17" t="s">
        <v>254</v>
      </c>
      <c r="W70" s="17"/>
      <c r="X70" s="17"/>
      <c r="Y70" s="17" t="s">
        <v>143</v>
      </c>
      <c r="Z70" s="13" t="s">
        <v>145</v>
      </c>
      <c r="AA70" s="13" t="s">
        <v>133</v>
      </c>
      <c r="AL70" s="49" t="s">
        <v>694</v>
      </c>
      <c r="AM70" s="52" t="s">
        <v>133</v>
      </c>
      <c r="AN70" s="18"/>
      <c r="AO70" s="18"/>
      <c r="AZ70" s="17"/>
      <c r="BA70" s="17"/>
      <c r="BB70" s="17"/>
      <c r="BC70" s="17"/>
      <c r="BD70" s="17"/>
      <c r="BE70" s="17"/>
      <c r="BF70" s="17" t="s">
        <v>668</v>
      </c>
      <c r="BG70" s="17"/>
      <c r="BH70" s="17"/>
      <c r="BI70" s="17"/>
      <c r="BJ70" s="17"/>
      <c r="BK70" s="17"/>
      <c r="BL70" s="17"/>
      <c r="BM70" s="17"/>
      <c r="BN70" s="17"/>
      <c r="BO70" s="17"/>
      <c r="BP70" s="17" t="s">
        <v>788</v>
      </c>
      <c r="BQ70" s="17" t="s">
        <v>794</v>
      </c>
      <c r="BR70" s="17"/>
      <c r="BS70" s="17"/>
      <c r="BT70" s="13" t="s">
        <v>725</v>
      </c>
      <c r="BU70" s="13" t="s">
        <v>783</v>
      </c>
      <c r="BV70" s="13" t="s">
        <v>758</v>
      </c>
      <c r="BX70" s="13" t="s">
        <v>759</v>
      </c>
      <c r="BZ70" s="13" t="s">
        <v>768</v>
      </c>
      <c r="CA70" s="13" t="s">
        <v>921</v>
      </c>
      <c r="CB70" s="13" t="s">
        <v>769</v>
      </c>
      <c r="CC70" s="13" t="s">
        <v>817</v>
      </c>
      <c r="CD70" s="13" t="s">
        <v>770</v>
      </c>
      <c r="CF70" s="13" t="s">
        <v>771</v>
      </c>
      <c r="CG70" s="13" t="s">
        <v>822</v>
      </c>
      <c r="CH70" s="13" t="s">
        <v>772</v>
      </c>
      <c r="CJ70" s="13" t="s">
        <v>762</v>
      </c>
      <c r="CL70" s="13" t="s">
        <v>763</v>
      </c>
      <c r="CN70" s="13" t="s">
        <v>764</v>
      </c>
      <c r="CP70" s="13" t="s">
        <v>766</v>
      </c>
      <c r="CR70" s="13" t="s">
        <v>767</v>
      </c>
      <c r="CS70" s="22"/>
      <c r="CT70" s="22"/>
      <c r="CU70" s="22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3" t="s">
        <v>829</v>
      </c>
    </row>
    <row r="71" spans="1:146" ht="15">
      <c r="A71" s="2" t="s">
        <v>240</v>
      </c>
      <c r="B71" s="2" t="s">
        <v>276</v>
      </c>
      <c r="C71" s="17" t="s">
        <v>554</v>
      </c>
      <c r="D71" s="21" t="s">
        <v>830</v>
      </c>
      <c r="E71" s="39">
        <v>45232</v>
      </c>
      <c r="F71" s="39">
        <v>45243</v>
      </c>
      <c r="G71" s="17"/>
      <c r="H71" s="40" t="s">
        <v>396</v>
      </c>
      <c r="I71" s="40" t="s">
        <v>396</v>
      </c>
      <c r="J71" s="41"/>
      <c r="K71" s="41"/>
      <c r="L71" s="41" t="s">
        <v>143</v>
      </c>
      <c r="M71" s="41" t="s">
        <v>344</v>
      </c>
      <c r="N71" s="41" t="s">
        <v>476</v>
      </c>
      <c r="O71" s="41" t="s">
        <v>249</v>
      </c>
      <c r="P71" s="41" t="s">
        <v>646</v>
      </c>
      <c r="Q71" s="41" t="s">
        <v>225</v>
      </c>
      <c r="R71" s="41" t="s">
        <v>143</v>
      </c>
      <c r="S71" s="17" t="s">
        <v>90</v>
      </c>
      <c r="T71" s="17" t="s">
        <v>254</v>
      </c>
      <c r="U71" s="17" t="s">
        <v>506</v>
      </c>
      <c r="V71" s="17" t="s">
        <v>254</v>
      </c>
      <c r="W71" s="17"/>
      <c r="X71" s="17"/>
      <c r="Y71" s="17" t="s">
        <v>143</v>
      </c>
      <c r="Z71" s="13" t="s">
        <v>145</v>
      </c>
      <c r="AA71" s="13" t="s">
        <v>136</v>
      </c>
      <c r="AL71" s="49" t="s">
        <v>694</v>
      </c>
      <c r="AM71" s="52" t="s">
        <v>136</v>
      </c>
      <c r="AN71" s="18"/>
      <c r="AO71" s="18"/>
      <c r="AZ71" s="17"/>
      <c r="BA71" s="17"/>
      <c r="BB71" s="22"/>
      <c r="BC71" s="22"/>
      <c r="BD71" s="22"/>
      <c r="BE71" s="22"/>
      <c r="BF71" s="17" t="s">
        <v>668</v>
      </c>
      <c r="BG71" s="17"/>
      <c r="BH71" s="17"/>
      <c r="BI71" s="17"/>
      <c r="BJ71" s="17"/>
      <c r="BK71" s="17"/>
      <c r="BL71" s="17"/>
      <c r="BM71" s="17"/>
      <c r="BN71" s="17"/>
      <c r="BO71" s="17"/>
      <c r="BP71" s="17" t="s">
        <v>788</v>
      </c>
      <c r="BQ71" s="17" t="s">
        <v>794</v>
      </c>
      <c r="BR71" s="17"/>
      <c r="BS71" s="17"/>
      <c r="BT71" s="13" t="s">
        <v>725</v>
      </c>
      <c r="BU71" s="13" t="s">
        <v>783</v>
      </c>
      <c r="BV71" s="13" t="s">
        <v>758</v>
      </c>
      <c r="BX71" s="13" t="s">
        <v>759</v>
      </c>
      <c r="BZ71" s="13" t="s">
        <v>768</v>
      </c>
      <c r="CA71" s="5" t="s">
        <v>923</v>
      </c>
      <c r="CB71" s="13" t="s">
        <v>769</v>
      </c>
      <c r="CC71" s="13" t="s">
        <v>825</v>
      </c>
      <c r="CD71" s="13" t="s">
        <v>770</v>
      </c>
      <c r="CF71" s="13" t="s">
        <v>771</v>
      </c>
      <c r="CG71" s="5" t="s">
        <v>822</v>
      </c>
      <c r="CH71" s="13" t="s">
        <v>772</v>
      </c>
      <c r="CJ71" s="13" t="s">
        <v>762</v>
      </c>
      <c r="CL71" s="13" t="s">
        <v>763</v>
      </c>
      <c r="CN71" s="13" t="s">
        <v>764</v>
      </c>
      <c r="CP71" s="13" t="s">
        <v>766</v>
      </c>
      <c r="CR71" s="13" t="s">
        <v>767</v>
      </c>
      <c r="CS71" s="22"/>
      <c r="CT71" s="22"/>
      <c r="CU71" s="22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3" t="s">
        <v>829</v>
      </c>
    </row>
    <row r="72" spans="1:146" ht="15">
      <c r="A72" s="2" t="s">
        <v>240</v>
      </c>
      <c r="B72" s="2" t="s">
        <v>276</v>
      </c>
      <c r="C72" s="17" t="s">
        <v>554</v>
      </c>
      <c r="D72" s="21" t="s">
        <v>830</v>
      </c>
      <c r="E72" s="39">
        <v>45232</v>
      </c>
      <c r="F72" s="39">
        <v>45243</v>
      </c>
      <c r="G72" s="17"/>
      <c r="H72" s="40" t="s">
        <v>392</v>
      </c>
      <c r="I72" s="40" t="s">
        <v>392</v>
      </c>
      <c r="J72" s="41"/>
      <c r="K72" s="41"/>
      <c r="L72" s="41" t="s">
        <v>143</v>
      </c>
      <c r="M72" s="41" t="s">
        <v>344</v>
      </c>
      <c r="N72" s="41" t="s">
        <v>476</v>
      </c>
      <c r="O72" s="41" t="s">
        <v>249</v>
      </c>
      <c r="P72" s="41" t="s">
        <v>122</v>
      </c>
      <c r="Q72" s="41" t="s">
        <v>225</v>
      </c>
      <c r="R72" s="41" t="s">
        <v>143</v>
      </c>
      <c r="S72" s="17" t="s">
        <v>507</v>
      </c>
      <c r="T72" s="17" t="s">
        <v>254</v>
      </c>
      <c r="U72" s="17" t="s">
        <v>564</v>
      </c>
      <c r="V72" s="17" t="s">
        <v>254</v>
      </c>
      <c r="W72" s="17"/>
      <c r="X72" s="17"/>
      <c r="Y72" s="17" t="s">
        <v>143</v>
      </c>
      <c r="Z72" s="13" t="s">
        <v>145</v>
      </c>
      <c r="AA72" s="13" t="s">
        <v>83</v>
      </c>
      <c r="AL72" s="49" t="s">
        <v>694</v>
      </c>
      <c r="AM72" s="52" t="s">
        <v>83</v>
      </c>
      <c r="AN72" s="18"/>
      <c r="AO72" s="18"/>
      <c r="AZ72" s="17"/>
      <c r="BA72" s="17"/>
      <c r="BB72" s="17"/>
      <c r="BC72" s="17"/>
      <c r="BD72" s="17"/>
      <c r="BE72" s="17"/>
      <c r="BF72" s="17" t="s">
        <v>668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 t="s">
        <v>788</v>
      </c>
      <c r="BQ72" s="17" t="s">
        <v>794</v>
      </c>
      <c r="BR72" s="17"/>
      <c r="BS72" s="17"/>
      <c r="BT72" s="13" t="s">
        <v>725</v>
      </c>
      <c r="BU72" s="13" t="s">
        <v>783</v>
      </c>
      <c r="BV72" s="13" t="s">
        <v>758</v>
      </c>
      <c r="BX72" s="13" t="s">
        <v>759</v>
      </c>
      <c r="BZ72" s="13" t="s">
        <v>768</v>
      </c>
      <c r="CA72" s="13" t="s">
        <v>923</v>
      </c>
      <c r="CB72" s="13" t="s">
        <v>769</v>
      </c>
      <c r="CC72" s="13" t="s">
        <v>817</v>
      </c>
      <c r="CD72" s="13" t="s">
        <v>770</v>
      </c>
      <c r="CF72" s="13" t="s">
        <v>771</v>
      </c>
      <c r="CG72" s="13" t="s">
        <v>822</v>
      </c>
      <c r="CH72" s="13" t="s">
        <v>772</v>
      </c>
      <c r="CJ72" s="13" t="s">
        <v>762</v>
      </c>
      <c r="CL72" s="13" t="s">
        <v>763</v>
      </c>
      <c r="CN72" s="13" t="s">
        <v>764</v>
      </c>
      <c r="CP72" s="13" t="s">
        <v>766</v>
      </c>
      <c r="CR72" s="13" t="s">
        <v>767</v>
      </c>
      <c r="CS72" s="22"/>
      <c r="CT72" s="22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3" t="s">
        <v>829</v>
      </c>
    </row>
    <row r="73" spans="1:146" ht="15">
      <c r="A73" s="2" t="s">
        <v>240</v>
      </c>
      <c r="B73" s="2" t="s">
        <v>276</v>
      </c>
      <c r="C73" s="17" t="s">
        <v>554</v>
      </c>
      <c r="D73" s="21" t="s">
        <v>830</v>
      </c>
      <c r="E73" s="39">
        <v>45232</v>
      </c>
      <c r="F73" s="39">
        <v>45243</v>
      </c>
      <c r="G73" s="17"/>
      <c r="H73" s="40" t="s">
        <v>432</v>
      </c>
      <c r="I73" s="40" t="s">
        <v>432</v>
      </c>
      <c r="J73" s="41"/>
      <c r="K73" s="41"/>
      <c r="L73" s="41" t="s">
        <v>143</v>
      </c>
      <c r="M73" s="41" t="s">
        <v>344</v>
      </c>
      <c r="N73" s="41" t="s">
        <v>476</v>
      </c>
      <c r="O73" s="41" t="s">
        <v>249</v>
      </c>
      <c r="P73" s="41" t="s">
        <v>587</v>
      </c>
      <c r="Q73" s="41" t="s">
        <v>225</v>
      </c>
      <c r="R73" s="41" t="s">
        <v>143</v>
      </c>
      <c r="S73" s="17" t="s">
        <v>124</v>
      </c>
      <c r="T73" s="17" t="s">
        <v>254</v>
      </c>
      <c r="U73" s="17" t="s">
        <v>258</v>
      </c>
      <c r="V73" s="17" t="s">
        <v>254</v>
      </c>
      <c r="W73" s="17"/>
      <c r="X73" s="17"/>
      <c r="Y73" s="17" t="s">
        <v>143</v>
      </c>
      <c r="Z73" s="13" t="s">
        <v>145</v>
      </c>
      <c r="AA73" s="13" t="s">
        <v>137</v>
      </c>
      <c r="AL73" s="49" t="s">
        <v>694</v>
      </c>
      <c r="AM73" s="51" t="s">
        <v>137</v>
      </c>
      <c r="AN73" s="18"/>
      <c r="AO73" s="18"/>
      <c r="AZ73" s="17"/>
      <c r="BA73" s="17"/>
      <c r="BB73" s="17"/>
      <c r="BC73" s="17"/>
      <c r="BD73" s="17"/>
      <c r="BE73" s="17"/>
      <c r="BF73" s="17" t="s">
        <v>668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 t="s">
        <v>788</v>
      </c>
      <c r="BQ73" s="17" t="s">
        <v>794</v>
      </c>
      <c r="BR73" s="17"/>
      <c r="BS73" s="17"/>
      <c r="BT73" s="13" t="s">
        <v>725</v>
      </c>
      <c r="BU73" s="13" t="s">
        <v>783</v>
      </c>
      <c r="BV73" s="13" t="s">
        <v>758</v>
      </c>
      <c r="BX73" s="13" t="s">
        <v>759</v>
      </c>
      <c r="BZ73" s="13" t="s">
        <v>768</v>
      </c>
      <c r="CA73" s="22" t="s">
        <v>925</v>
      </c>
      <c r="CB73" s="13" t="s">
        <v>769</v>
      </c>
      <c r="CC73" s="13" t="s">
        <v>922</v>
      </c>
      <c r="CD73" s="13" t="s">
        <v>770</v>
      </c>
      <c r="CF73" s="13" t="s">
        <v>771</v>
      </c>
      <c r="CG73" s="13" t="s">
        <v>822</v>
      </c>
      <c r="CH73" s="13" t="s">
        <v>772</v>
      </c>
      <c r="CJ73" s="13" t="s">
        <v>762</v>
      </c>
      <c r="CL73" s="13" t="s">
        <v>763</v>
      </c>
      <c r="CN73" s="13" t="s">
        <v>764</v>
      </c>
      <c r="CP73" s="13" t="s">
        <v>766</v>
      </c>
      <c r="CR73" s="13" t="s">
        <v>767</v>
      </c>
      <c r="CS73" s="22"/>
      <c r="CT73" s="22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3" t="s">
        <v>829</v>
      </c>
    </row>
    <row r="74" spans="1:146" ht="15">
      <c r="A74" s="2" t="s">
        <v>240</v>
      </c>
      <c r="B74" s="2" t="s">
        <v>276</v>
      </c>
      <c r="C74" s="17" t="s">
        <v>554</v>
      </c>
      <c r="D74" s="21" t="s">
        <v>830</v>
      </c>
      <c r="E74" s="39">
        <v>45232</v>
      </c>
      <c r="F74" s="39">
        <v>45243</v>
      </c>
      <c r="G74" s="17"/>
      <c r="H74" s="40" t="s">
        <v>433</v>
      </c>
      <c r="I74" s="40" t="s">
        <v>433</v>
      </c>
      <c r="J74" s="41"/>
      <c r="K74" s="41"/>
      <c r="L74" s="41" t="s">
        <v>143</v>
      </c>
      <c r="M74" s="41" t="s">
        <v>344</v>
      </c>
      <c r="N74" s="41" t="s">
        <v>476</v>
      </c>
      <c r="O74" s="41" t="s">
        <v>249</v>
      </c>
      <c r="P74" s="41" t="s">
        <v>161</v>
      </c>
      <c r="Q74" s="41" t="s">
        <v>225</v>
      </c>
      <c r="R74" s="41" t="s">
        <v>143</v>
      </c>
      <c r="S74" s="17" t="s">
        <v>113</v>
      </c>
      <c r="T74" s="17" t="s">
        <v>254</v>
      </c>
      <c r="U74" s="17" t="s">
        <v>270</v>
      </c>
      <c r="V74" s="17" t="s">
        <v>254</v>
      </c>
      <c r="W74" s="17"/>
      <c r="X74" s="17"/>
      <c r="Y74" s="17" t="s">
        <v>143</v>
      </c>
      <c r="Z74" s="13" t="s">
        <v>145</v>
      </c>
      <c r="AA74" s="13" t="s">
        <v>131</v>
      </c>
      <c r="AL74" s="49" t="s">
        <v>694</v>
      </c>
      <c r="AM74" s="51" t="s">
        <v>131</v>
      </c>
      <c r="AN74" s="18"/>
      <c r="AO74" s="18"/>
      <c r="AZ74" s="17"/>
      <c r="BA74" s="17"/>
      <c r="BB74" s="17"/>
      <c r="BC74" s="17"/>
      <c r="BD74" s="17"/>
      <c r="BE74" s="17"/>
      <c r="BF74" s="17" t="s">
        <v>668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 t="s">
        <v>788</v>
      </c>
      <c r="BQ74" s="17" t="s">
        <v>794</v>
      </c>
      <c r="BR74" s="17"/>
      <c r="BS74" s="17"/>
      <c r="BT74" s="13" t="s">
        <v>725</v>
      </c>
      <c r="BU74" s="13" t="s">
        <v>783</v>
      </c>
      <c r="BV74" s="13" t="s">
        <v>758</v>
      </c>
      <c r="BX74" s="13" t="s">
        <v>759</v>
      </c>
      <c r="BZ74" s="13" t="s">
        <v>768</v>
      </c>
      <c r="CA74" s="19" t="s">
        <v>925</v>
      </c>
      <c r="CB74" s="13" t="s">
        <v>769</v>
      </c>
      <c r="CC74" s="13" t="s">
        <v>825</v>
      </c>
      <c r="CD74" s="13" t="s">
        <v>770</v>
      </c>
      <c r="CF74" s="13" t="s">
        <v>771</v>
      </c>
      <c r="CG74" s="5" t="s">
        <v>822</v>
      </c>
      <c r="CH74" s="13" t="s">
        <v>772</v>
      </c>
      <c r="CJ74" s="13" t="s">
        <v>762</v>
      </c>
      <c r="CL74" s="13" t="s">
        <v>763</v>
      </c>
      <c r="CN74" s="13" t="s">
        <v>764</v>
      </c>
      <c r="CP74" s="13" t="s">
        <v>766</v>
      </c>
      <c r="CR74" s="13" t="s">
        <v>767</v>
      </c>
      <c r="CS74" s="22"/>
      <c r="CT74" s="22"/>
      <c r="CU74" s="22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3" t="s">
        <v>829</v>
      </c>
    </row>
    <row r="75" spans="1:146" ht="15">
      <c r="A75" s="2" t="s">
        <v>240</v>
      </c>
      <c r="B75" s="2" t="s">
        <v>276</v>
      </c>
      <c r="C75" s="17" t="s">
        <v>554</v>
      </c>
      <c r="D75" s="21" t="s">
        <v>830</v>
      </c>
      <c r="E75" s="39">
        <v>45232</v>
      </c>
      <c r="F75" s="39">
        <v>45243</v>
      </c>
      <c r="G75" s="17"/>
      <c r="H75" s="40" t="s">
        <v>431</v>
      </c>
      <c r="I75" s="40" t="s">
        <v>431</v>
      </c>
      <c r="J75" s="41"/>
      <c r="K75" s="41"/>
      <c r="L75" s="41" t="s">
        <v>143</v>
      </c>
      <c r="M75" s="41" t="s">
        <v>344</v>
      </c>
      <c r="N75" s="41" t="s">
        <v>476</v>
      </c>
      <c r="O75" s="41" t="s">
        <v>249</v>
      </c>
      <c r="P75" s="41" t="s">
        <v>191</v>
      </c>
      <c r="Q75" s="41" t="s">
        <v>225</v>
      </c>
      <c r="R75" s="41" t="s">
        <v>143</v>
      </c>
      <c r="S75" s="17" t="s">
        <v>596</v>
      </c>
      <c r="T75" s="17" t="s">
        <v>254</v>
      </c>
      <c r="U75" s="17" t="s">
        <v>412</v>
      </c>
      <c r="V75" s="17" t="s">
        <v>254</v>
      </c>
      <c r="W75" s="17"/>
      <c r="X75" s="17"/>
      <c r="Y75" s="17" t="s">
        <v>143</v>
      </c>
      <c r="Z75" s="13" t="s">
        <v>145</v>
      </c>
      <c r="AA75" s="13" t="s">
        <v>130</v>
      </c>
      <c r="AL75" s="49" t="s">
        <v>694</v>
      </c>
      <c r="AM75" s="51" t="s">
        <v>130</v>
      </c>
      <c r="AN75" s="18"/>
      <c r="AO75" s="18"/>
      <c r="AZ75" s="17"/>
      <c r="BA75" s="17"/>
      <c r="BB75" s="17"/>
      <c r="BC75" s="17"/>
      <c r="BD75" s="17"/>
      <c r="BE75" s="17"/>
      <c r="BF75" s="17" t="s">
        <v>668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 t="s">
        <v>788</v>
      </c>
      <c r="BQ75" s="17" t="s">
        <v>794</v>
      </c>
      <c r="BR75" s="17"/>
      <c r="BS75" s="17"/>
      <c r="BT75" s="13" t="s">
        <v>725</v>
      </c>
      <c r="BU75" s="18" t="s">
        <v>783</v>
      </c>
      <c r="BV75" s="18" t="s">
        <v>758</v>
      </c>
      <c r="BW75" s="18"/>
      <c r="BX75" s="18" t="s">
        <v>759</v>
      </c>
      <c r="BY75" s="18"/>
      <c r="BZ75" s="18" t="s">
        <v>768</v>
      </c>
      <c r="CA75" s="17" t="s">
        <v>925</v>
      </c>
      <c r="CB75" s="18" t="s">
        <v>769</v>
      </c>
      <c r="CC75" s="18" t="s">
        <v>817</v>
      </c>
      <c r="CD75" s="18" t="s">
        <v>770</v>
      </c>
      <c r="CF75" s="18" t="s">
        <v>771</v>
      </c>
      <c r="CG75" s="18" t="s">
        <v>822</v>
      </c>
      <c r="CH75" s="18" t="s">
        <v>772</v>
      </c>
      <c r="CI75" s="18"/>
      <c r="CJ75" s="18" t="s">
        <v>762</v>
      </c>
      <c r="CK75" s="18"/>
      <c r="CL75" s="18" t="s">
        <v>763</v>
      </c>
      <c r="CM75" s="18"/>
      <c r="CN75" s="18" t="s">
        <v>764</v>
      </c>
      <c r="CO75" s="18"/>
      <c r="CP75" s="18" t="s">
        <v>766</v>
      </c>
      <c r="CQ75" s="18"/>
      <c r="CR75" s="18" t="s">
        <v>767</v>
      </c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3" t="s">
        <v>829</v>
      </c>
    </row>
    <row r="76" spans="1:146" ht="15">
      <c r="A76" s="2" t="s">
        <v>240</v>
      </c>
      <c r="B76" s="2" t="s">
        <v>276</v>
      </c>
      <c r="C76" s="17" t="s">
        <v>554</v>
      </c>
      <c r="D76" s="21" t="s">
        <v>830</v>
      </c>
      <c r="E76" s="39">
        <v>45232</v>
      </c>
      <c r="F76" s="39">
        <v>45243</v>
      </c>
      <c r="G76" s="17"/>
      <c r="H76" s="40" t="s">
        <v>436</v>
      </c>
      <c r="I76" s="40" t="s">
        <v>436</v>
      </c>
      <c r="J76" s="41"/>
      <c r="K76" s="41"/>
      <c r="L76" s="41" t="s">
        <v>143</v>
      </c>
      <c r="M76" s="41" t="s">
        <v>344</v>
      </c>
      <c r="N76" s="41" t="s">
        <v>476</v>
      </c>
      <c r="O76" s="41" t="s">
        <v>249</v>
      </c>
      <c r="P76" s="41" t="s">
        <v>648</v>
      </c>
      <c r="Q76" s="41" t="s">
        <v>225</v>
      </c>
      <c r="R76" s="41" t="s">
        <v>143</v>
      </c>
      <c r="S76" s="17" t="s">
        <v>654</v>
      </c>
      <c r="T76" s="17" t="s">
        <v>254</v>
      </c>
      <c r="U76" s="17" t="s">
        <v>402</v>
      </c>
      <c r="V76" s="17" t="s">
        <v>254</v>
      </c>
      <c r="W76" s="17"/>
      <c r="X76" s="17"/>
      <c r="Y76" s="17" t="s">
        <v>143</v>
      </c>
      <c r="Z76" s="13" t="s">
        <v>145</v>
      </c>
      <c r="AA76" s="13" t="s">
        <v>61</v>
      </c>
      <c r="AL76" s="49" t="s">
        <v>694</v>
      </c>
      <c r="AM76" s="52" t="s">
        <v>61</v>
      </c>
      <c r="AN76" s="18"/>
      <c r="AO76" s="18"/>
      <c r="AZ76" s="17"/>
      <c r="BA76" s="17"/>
      <c r="BB76" s="17"/>
      <c r="BC76" s="17"/>
      <c r="BD76" s="17"/>
      <c r="BE76" s="17"/>
      <c r="BF76" s="17" t="s">
        <v>668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 t="s">
        <v>788</v>
      </c>
      <c r="BQ76" s="17" t="s">
        <v>794</v>
      </c>
      <c r="BR76" s="17"/>
      <c r="BS76" s="17"/>
      <c r="BT76" s="13" t="s">
        <v>725</v>
      </c>
      <c r="BU76" s="18" t="s">
        <v>783</v>
      </c>
      <c r="BV76" s="18" t="s">
        <v>758</v>
      </c>
      <c r="BW76" s="18"/>
      <c r="BX76" s="18" t="s">
        <v>759</v>
      </c>
      <c r="BY76" s="18"/>
      <c r="BZ76" s="18" t="s">
        <v>768</v>
      </c>
      <c r="CA76" s="18" t="s">
        <v>795</v>
      </c>
      <c r="CB76" s="18" t="s">
        <v>769</v>
      </c>
      <c r="CC76" s="18" t="s">
        <v>825</v>
      </c>
      <c r="CD76" s="18" t="s">
        <v>770</v>
      </c>
      <c r="CE76" s="18"/>
      <c r="CF76" s="18" t="s">
        <v>771</v>
      </c>
      <c r="CG76" s="18" t="s">
        <v>822</v>
      </c>
      <c r="CH76" s="18" t="s">
        <v>772</v>
      </c>
      <c r="CI76" s="18"/>
      <c r="CJ76" s="18" t="s">
        <v>762</v>
      </c>
      <c r="CK76" s="18"/>
      <c r="CL76" s="18" t="s">
        <v>763</v>
      </c>
      <c r="CM76" s="18"/>
      <c r="CN76" s="18" t="s">
        <v>764</v>
      </c>
      <c r="CO76" s="18"/>
      <c r="CP76" s="18" t="s">
        <v>766</v>
      </c>
      <c r="CQ76" s="18"/>
      <c r="CR76" s="18" t="s">
        <v>767</v>
      </c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3" t="s">
        <v>829</v>
      </c>
    </row>
    <row r="77" spans="1:146" ht="15">
      <c r="A77" s="2" t="s">
        <v>240</v>
      </c>
      <c r="B77" s="2" t="s">
        <v>276</v>
      </c>
      <c r="C77" s="17" t="s">
        <v>554</v>
      </c>
      <c r="D77" s="21" t="s">
        <v>830</v>
      </c>
      <c r="E77" s="39">
        <v>45232</v>
      </c>
      <c r="F77" s="39">
        <v>45243</v>
      </c>
      <c r="G77" s="17"/>
      <c r="H77" s="40" t="s">
        <v>434</v>
      </c>
      <c r="I77" s="40" t="s">
        <v>434</v>
      </c>
      <c r="J77" s="41"/>
      <c r="K77" s="41"/>
      <c r="L77" s="41" t="s">
        <v>143</v>
      </c>
      <c r="M77" s="41" t="s">
        <v>344</v>
      </c>
      <c r="N77" s="41" t="s">
        <v>476</v>
      </c>
      <c r="O77" s="41" t="s">
        <v>249</v>
      </c>
      <c r="P77" s="41" t="s">
        <v>534</v>
      </c>
      <c r="Q77" s="41" t="s">
        <v>225</v>
      </c>
      <c r="R77" s="41" t="s">
        <v>143</v>
      </c>
      <c r="S77" s="17" t="s">
        <v>94</v>
      </c>
      <c r="T77" s="17" t="s">
        <v>254</v>
      </c>
      <c r="U77" s="17" t="s">
        <v>598</v>
      </c>
      <c r="V77" s="17" t="s">
        <v>254</v>
      </c>
      <c r="W77" s="17"/>
      <c r="X77" s="17"/>
      <c r="Y77" s="17" t="s">
        <v>143</v>
      </c>
      <c r="Z77" s="13" t="s">
        <v>145</v>
      </c>
      <c r="AA77" s="13" t="s">
        <v>95</v>
      </c>
      <c r="AL77" s="49" t="s">
        <v>694</v>
      </c>
      <c r="AM77" s="52" t="s">
        <v>95</v>
      </c>
      <c r="AN77" s="18"/>
      <c r="AO77" s="18"/>
      <c r="AZ77" s="17"/>
      <c r="BA77" s="17"/>
      <c r="BB77" s="17"/>
      <c r="BC77" s="17"/>
      <c r="BD77" s="17"/>
      <c r="BE77" s="17"/>
      <c r="BF77" s="17" t="s">
        <v>668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 t="s">
        <v>788</v>
      </c>
      <c r="BQ77" s="17" t="s">
        <v>794</v>
      </c>
      <c r="BR77" s="17"/>
      <c r="BS77" s="17"/>
      <c r="BT77" s="13" t="s">
        <v>725</v>
      </c>
      <c r="BU77" s="18" t="s">
        <v>783</v>
      </c>
      <c r="BV77" s="18" t="s">
        <v>758</v>
      </c>
      <c r="BW77" s="18"/>
      <c r="BX77" s="18" t="s">
        <v>759</v>
      </c>
      <c r="BY77" s="18"/>
      <c r="BZ77" s="18" t="s">
        <v>768</v>
      </c>
      <c r="CA77" s="18" t="s">
        <v>795</v>
      </c>
      <c r="CB77" s="18" t="s">
        <v>769</v>
      </c>
      <c r="CC77" s="18" t="s">
        <v>817</v>
      </c>
      <c r="CD77" s="18" t="s">
        <v>770</v>
      </c>
      <c r="CE77" s="18"/>
      <c r="CF77" s="18" t="s">
        <v>771</v>
      </c>
      <c r="CG77" s="18" t="s">
        <v>822</v>
      </c>
      <c r="CH77" s="18" t="s">
        <v>772</v>
      </c>
      <c r="CI77" s="18"/>
      <c r="CJ77" s="18" t="s">
        <v>762</v>
      </c>
      <c r="CK77" s="18"/>
      <c r="CL77" s="18" t="s">
        <v>763</v>
      </c>
      <c r="CM77" s="18"/>
      <c r="CN77" s="18" t="s">
        <v>764</v>
      </c>
      <c r="CO77" s="18"/>
      <c r="CP77" s="18" t="s">
        <v>766</v>
      </c>
      <c r="CQ77" s="18"/>
      <c r="CR77" s="18" t="s">
        <v>767</v>
      </c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3" t="s">
        <v>829</v>
      </c>
    </row>
    <row r="78" spans="1:146" ht="15">
      <c r="A78" s="2" t="s">
        <v>240</v>
      </c>
      <c r="B78" s="2" t="s">
        <v>276</v>
      </c>
      <c r="C78" s="17" t="s">
        <v>554</v>
      </c>
      <c r="D78" s="21" t="s">
        <v>830</v>
      </c>
      <c r="E78" s="39">
        <v>45232</v>
      </c>
      <c r="F78" s="39">
        <v>45243</v>
      </c>
      <c r="G78" s="17"/>
      <c r="H78" s="40" t="s">
        <v>435</v>
      </c>
      <c r="I78" s="40" t="s">
        <v>435</v>
      </c>
      <c r="J78" s="41"/>
      <c r="K78" s="41"/>
      <c r="L78" s="41" t="s">
        <v>143</v>
      </c>
      <c r="M78" s="41" t="s">
        <v>344</v>
      </c>
      <c r="N78" s="41" t="s">
        <v>476</v>
      </c>
      <c r="O78" s="41" t="s">
        <v>249</v>
      </c>
      <c r="P78" s="41" t="s">
        <v>456</v>
      </c>
      <c r="Q78" s="41" t="s">
        <v>225</v>
      </c>
      <c r="R78" s="41" t="s">
        <v>143</v>
      </c>
      <c r="S78" s="17" t="s">
        <v>540</v>
      </c>
      <c r="T78" s="17" t="s">
        <v>254</v>
      </c>
      <c r="U78" s="17" t="s">
        <v>216</v>
      </c>
      <c r="V78" s="17" t="s">
        <v>254</v>
      </c>
      <c r="W78" s="17"/>
      <c r="X78" s="17"/>
      <c r="Y78" s="17" t="s">
        <v>143</v>
      </c>
      <c r="Z78" s="13" t="s">
        <v>145</v>
      </c>
      <c r="AA78" s="13" t="s">
        <v>82</v>
      </c>
      <c r="AL78" s="49" t="s">
        <v>694</v>
      </c>
      <c r="AM78" s="52" t="s">
        <v>82</v>
      </c>
      <c r="AN78" s="18"/>
      <c r="AO78" s="18"/>
      <c r="AZ78" s="17"/>
      <c r="BA78" s="17"/>
      <c r="BB78" s="17"/>
      <c r="BC78" s="17"/>
      <c r="BD78" s="17"/>
      <c r="BE78" s="17"/>
      <c r="BF78" s="17" t="s">
        <v>668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 t="s">
        <v>788</v>
      </c>
      <c r="BQ78" s="17" t="s">
        <v>794</v>
      </c>
      <c r="BR78" s="17"/>
      <c r="BS78" s="17"/>
      <c r="BT78" s="13" t="s">
        <v>725</v>
      </c>
      <c r="BU78" s="18" t="s">
        <v>783</v>
      </c>
      <c r="BV78" s="18" t="s">
        <v>758</v>
      </c>
      <c r="BW78" s="18"/>
      <c r="BX78" s="18" t="s">
        <v>759</v>
      </c>
      <c r="BY78" s="18"/>
      <c r="BZ78" s="18" t="s">
        <v>768</v>
      </c>
      <c r="CA78" s="18" t="s">
        <v>795</v>
      </c>
      <c r="CB78" s="18" t="s">
        <v>769</v>
      </c>
      <c r="CC78" s="18" t="s">
        <v>819</v>
      </c>
      <c r="CD78" s="18" t="s">
        <v>770</v>
      </c>
      <c r="CE78" s="18"/>
      <c r="CF78" s="18" t="s">
        <v>771</v>
      </c>
      <c r="CG78" s="18" t="s">
        <v>822</v>
      </c>
      <c r="CH78" s="18" t="s">
        <v>772</v>
      </c>
      <c r="CI78" s="18"/>
      <c r="CJ78" s="18" t="s">
        <v>762</v>
      </c>
      <c r="CK78" s="18"/>
      <c r="CL78" s="18" t="s">
        <v>763</v>
      </c>
      <c r="CM78" s="18"/>
      <c r="CN78" s="18" t="s">
        <v>764</v>
      </c>
      <c r="CO78" s="18"/>
      <c r="CP78" s="18" t="s">
        <v>766</v>
      </c>
      <c r="CQ78" s="18"/>
      <c r="CR78" s="18" t="s">
        <v>767</v>
      </c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3" t="s">
        <v>829</v>
      </c>
    </row>
    <row r="79" spans="1:146" ht="15">
      <c r="A79" s="2" t="s">
        <v>240</v>
      </c>
      <c r="B79" s="2" t="s">
        <v>276</v>
      </c>
      <c r="C79" s="17" t="s">
        <v>554</v>
      </c>
      <c r="D79" s="21" t="s">
        <v>830</v>
      </c>
      <c r="E79" s="39">
        <v>45232</v>
      </c>
      <c r="F79" s="39">
        <v>45243</v>
      </c>
      <c r="G79" s="17"/>
      <c r="H79" s="40" t="s">
        <v>14</v>
      </c>
      <c r="I79" s="40" t="s">
        <v>14</v>
      </c>
      <c r="J79" s="41"/>
      <c r="K79" s="41"/>
      <c r="L79" s="41" t="s">
        <v>143</v>
      </c>
      <c r="M79" s="41" t="s">
        <v>344</v>
      </c>
      <c r="N79" s="41" t="s">
        <v>476</v>
      </c>
      <c r="O79" s="41" t="s">
        <v>640</v>
      </c>
      <c r="P79" s="41" t="s">
        <v>578</v>
      </c>
      <c r="Q79" s="41" t="s">
        <v>225</v>
      </c>
      <c r="R79" s="41" t="s">
        <v>143</v>
      </c>
      <c r="S79" s="17" t="s">
        <v>307</v>
      </c>
      <c r="T79" s="17" t="s">
        <v>307</v>
      </c>
      <c r="U79" s="17" t="s">
        <v>356</v>
      </c>
      <c r="V79" s="17"/>
      <c r="W79" s="17"/>
      <c r="X79" s="17"/>
      <c r="Y79" s="17" t="s">
        <v>143</v>
      </c>
      <c r="Z79" s="13" t="s">
        <v>533</v>
      </c>
      <c r="AA79" s="13" t="s">
        <v>638</v>
      </c>
      <c r="AL79" s="17"/>
      <c r="AM79" s="19"/>
      <c r="AN79" s="49" t="s">
        <v>700</v>
      </c>
      <c r="AO79" s="50" t="s">
        <v>638</v>
      </c>
      <c r="AP79" s="13" t="s">
        <v>787</v>
      </c>
      <c r="AQ79" s="13">
        <v>7050</v>
      </c>
      <c r="AZ79" s="17"/>
      <c r="BA79" s="17"/>
      <c r="BB79" s="17"/>
      <c r="BC79" s="17"/>
      <c r="BD79" s="17"/>
      <c r="BE79" s="17"/>
      <c r="BF79" s="17" t="s">
        <v>860</v>
      </c>
      <c r="BG79" s="45" t="s">
        <v>862</v>
      </c>
      <c r="BH79" s="17"/>
      <c r="BI79" s="17"/>
      <c r="BJ79" s="17"/>
      <c r="BK79" s="17"/>
      <c r="BL79" s="17"/>
      <c r="BM79" s="17"/>
      <c r="BN79" s="17"/>
      <c r="BO79" s="17"/>
      <c r="BP79" s="17" t="s">
        <v>793</v>
      </c>
      <c r="BQ79" s="17" t="s">
        <v>786</v>
      </c>
      <c r="BR79" s="17"/>
      <c r="BS79" s="17"/>
      <c r="BT79" s="13" t="s">
        <v>736</v>
      </c>
      <c r="BU79" s="18" t="s">
        <v>758</v>
      </c>
      <c r="BV79" s="18"/>
      <c r="BW79" s="18" t="s">
        <v>760</v>
      </c>
      <c r="BX79" s="18" t="s">
        <v>840</v>
      </c>
      <c r="BY79" s="18" t="s">
        <v>761</v>
      </c>
      <c r="BZ79" s="18" t="s">
        <v>812</v>
      </c>
      <c r="CA79" s="18" t="s">
        <v>772</v>
      </c>
      <c r="CB79" s="18" t="s">
        <v>847</v>
      </c>
      <c r="CC79" s="18" t="s">
        <v>759</v>
      </c>
      <c r="CD79" s="18" t="s">
        <v>785</v>
      </c>
      <c r="CE79" s="18" t="s">
        <v>762</v>
      </c>
      <c r="CF79" s="18" t="s">
        <v>846</v>
      </c>
      <c r="CG79" s="18" t="s">
        <v>763</v>
      </c>
      <c r="CH79" s="18"/>
      <c r="CI79" s="18" t="s">
        <v>764</v>
      </c>
      <c r="CJ79" s="18"/>
      <c r="CK79" s="18" t="s">
        <v>774</v>
      </c>
      <c r="CL79" s="18"/>
      <c r="CM79" s="18" t="s">
        <v>773</v>
      </c>
      <c r="CN79" s="18"/>
      <c r="CO79" s="18" t="s">
        <v>765</v>
      </c>
      <c r="CP79" s="18"/>
      <c r="CQ79" s="18" t="s">
        <v>766</v>
      </c>
      <c r="CR79" s="18"/>
      <c r="CS79" s="18" t="s">
        <v>767</v>
      </c>
      <c r="CT79" s="17" t="s">
        <v>864</v>
      </c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3" t="s">
        <v>829</v>
      </c>
    </row>
    <row r="80" spans="1:146" ht="15">
      <c r="A80" s="2" t="s">
        <v>240</v>
      </c>
      <c r="B80" s="2" t="s">
        <v>276</v>
      </c>
      <c r="C80" s="17" t="s">
        <v>554</v>
      </c>
      <c r="D80" s="21" t="s">
        <v>830</v>
      </c>
      <c r="E80" s="39">
        <v>45232</v>
      </c>
      <c r="F80" s="39">
        <v>45243</v>
      </c>
      <c r="G80" s="17"/>
      <c r="H80" s="40" t="s">
        <v>522</v>
      </c>
      <c r="I80" s="40" t="s">
        <v>522</v>
      </c>
      <c r="J80" s="41"/>
      <c r="K80" s="41"/>
      <c r="L80" s="41" t="s">
        <v>143</v>
      </c>
      <c r="M80" s="41" t="s">
        <v>344</v>
      </c>
      <c r="N80" s="41" t="s">
        <v>476</v>
      </c>
      <c r="O80" s="41" t="s">
        <v>640</v>
      </c>
      <c r="P80" s="41" t="s">
        <v>548</v>
      </c>
      <c r="Q80" s="41" t="s">
        <v>225</v>
      </c>
      <c r="R80" s="41" t="s">
        <v>143</v>
      </c>
      <c r="S80" s="17" t="s">
        <v>586</v>
      </c>
      <c r="T80" s="17" t="s">
        <v>586</v>
      </c>
      <c r="U80" s="17" t="s">
        <v>294</v>
      </c>
      <c r="V80" s="17"/>
      <c r="W80" s="17"/>
      <c r="X80" s="17"/>
      <c r="Y80" s="17" t="s">
        <v>143</v>
      </c>
      <c r="Z80" s="13" t="s">
        <v>533</v>
      </c>
      <c r="AA80" s="13">
        <v>1505720</v>
      </c>
      <c r="AL80" s="17"/>
      <c r="AM80" s="19"/>
      <c r="AN80" s="49" t="s">
        <v>700</v>
      </c>
      <c r="AO80" s="50" t="s">
        <v>576</v>
      </c>
      <c r="AP80" s="13" t="s">
        <v>787</v>
      </c>
      <c r="AQ80" s="13">
        <v>7050</v>
      </c>
      <c r="AZ80" s="17"/>
      <c r="BA80" s="17"/>
      <c r="BB80" s="17"/>
      <c r="BC80" s="17"/>
      <c r="BD80" s="17"/>
      <c r="BE80" s="17"/>
      <c r="BF80" s="17" t="s">
        <v>861</v>
      </c>
      <c r="BG80" s="45" t="s">
        <v>862</v>
      </c>
      <c r="BH80" s="17"/>
      <c r="BI80" s="17"/>
      <c r="BJ80" s="17"/>
      <c r="BK80" s="17"/>
      <c r="BL80" s="17"/>
      <c r="BM80" s="17"/>
      <c r="BN80" s="17"/>
      <c r="BO80" s="17"/>
      <c r="BP80" s="17" t="s">
        <v>793</v>
      </c>
      <c r="BQ80" s="22" t="s">
        <v>786</v>
      </c>
      <c r="BR80" s="17"/>
      <c r="BS80" s="17"/>
      <c r="BT80" s="13" t="s">
        <v>736</v>
      </c>
      <c r="BU80" s="13" t="s">
        <v>758</v>
      </c>
      <c r="BW80" s="13" t="s">
        <v>760</v>
      </c>
      <c r="BX80" s="13" t="s">
        <v>843</v>
      </c>
      <c r="BY80" s="13" t="s">
        <v>761</v>
      </c>
      <c r="BZ80" s="13" t="s">
        <v>812</v>
      </c>
      <c r="CA80" s="13" t="s">
        <v>772</v>
      </c>
      <c r="CB80" s="13" t="s">
        <v>847</v>
      </c>
      <c r="CC80" s="13" t="s">
        <v>759</v>
      </c>
      <c r="CD80" s="13" t="s">
        <v>785</v>
      </c>
      <c r="CE80" s="13" t="s">
        <v>762</v>
      </c>
      <c r="CF80" s="13" t="s">
        <v>846</v>
      </c>
      <c r="CG80" s="13" t="s">
        <v>763</v>
      </c>
      <c r="CI80" s="13" t="s">
        <v>764</v>
      </c>
      <c r="CK80" s="13" t="s">
        <v>774</v>
      </c>
      <c r="CM80" s="13" t="s">
        <v>773</v>
      </c>
      <c r="CO80" s="13" t="s">
        <v>765</v>
      </c>
      <c r="CQ80" s="13" t="s">
        <v>766</v>
      </c>
      <c r="CS80" s="13" t="s">
        <v>767</v>
      </c>
      <c r="CT80" s="22" t="s">
        <v>864</v>
      </c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3" t="s">
        <v>829</v>
      </c>
    </row>
    <row r="81" spans="1:146" ht="15">
      <c r="A81" s="2" t="s">
        <v>240</v>
      </c>
      <c r="B81" s="2" t="s">
        <v>276</v>
      </c>
      <c r="C81" s="17" t="s">
        <v>554</v>
      </c>
      <c r="D81" s="21" t="s">
        <v>830</v>
      </c>
      <c r="E81" s="39">
        <v>45232</v>
      </c>
      <c r="F81" s="39">
        <v>45243</v>
      </c>
      <c r="G81" s="17"/>
      <c r="H81" s="40" t="s">
        <v>521</v>
      </c>
      <c r="I81" s="40" t="s">
        <v>521</v>
      </c>
      <c r="J81" s="41"/>
      <c r="K81" s="41"/>
      <c r="L81" s="41" t="s">
        <v>143</v>
      </c>
      <c r="M81" s="41" t="s">
        <v>344</v>
      </c>
      <c r="N81" s="41" t="s">
        <v>476</v>
      </c>
      <c r="O81" s="41" t="s">
        <v>640</v>
      </c>
      <c r="P81" s="41" t="s">
        <v>228</v>
      </c>
      <c r="Q81" s="41" t="s">
        <v>225</v>
      </c>
      <c r="R81" s="41" t="s">
        <v>143</v>
      </c>
      <c r="S81" s="17" t="s">
        <v>277</v>
      </c>
      <c r="T81" s="17" t="s">
        <v>277</v>
      </c>
      <c r="U81" s="17" t="s">
        <v>179</v>
      </c>
      <c r="V81" s="17"/>
      <c r="W81" s="17"/>
      <c r="X81" s="17"/>
      <c r="Y81" s="17" t="s">
        <v>143</v>
      </c>
      <c r="Z81" s="13" t="s">
        <v>533</v>
      </c>
      <c r="AA81" s="13" t="s">
        <v>51</v>
      </c>
      <c r="AL81" s="17"/>
      <c r="AM81" s="19"/>
      <c r="AN81" s="49" t="s">
        <v>700</v>
      </c>
      <c r="AO81" s="50" t="s">
        <v>51</v>
      </c>
      <c r="AP81" s="13" t="s">
        <v>787</v>
      </c>
      <c r="AQ81" s="13">
        <v>7050</v>
      </c>
      <c r="AZ81" s="17"/>
      <c r="BA81" s="17"/>
      <c r="BB81" s="17"/>
      <c r="BC81" s="17"/>
      <c r="BD81" s="17"/>
      <c r="BE81" s="17"/>
      <c r="BF81" s="17" t="s">
        <v>863</v>
      </c>
      <c r="BG81" s="45" t="s">
        <v>862</v>
      </c>
      <c r="BH81" s="17"/>
      <c r="BI81" s="17"/>
      <c r="BJ81" s="17"/>
      <c r="BK81" s="17"/>
      <c r="BL81" s="17"/>
      <c r="BM81" s="17"/>
      <c r="BN81" s="17"/>
      <c r="BO81" s="17"/>
      <c r="BP81" s="17" t="s">
        <v>793</v>
      </c>
      <c r="BQ81" s="22" t="s">
        <v>786</v>
      </c>
      <c r="BR81" s="17"/>
      <c r="BS81" s="17"/>
      <c r="BT81" s="13" t="s">
        <v>736</v>
      </c>
      <c r="BU81" s="13" t="s">
        <v>758</v>
      </c>
      <c r="BW81" s="13" t="s">
        <v>760</v>
      </c>
      <c r="BX81" s="13" t="s">
        <v>791</v>
      </c>
      <c r="BY81" s="13" t="s">
        <v>761</v>
      </c>
      <c r="BZ81" s="13" t="s">
        <v>812</v>
      </c>
      <c r="CA81" s="13" t="s">
        <v>772</v>
      </c>
      <c r="CB81" s="13" t="s">
        <v>847</v>
      </c>
      <c r="CC81" s="13" t="s">
        <v>759</v>
      </c>
      <c r="CD81" s="13" t="s">
        <v>785</v>
      </c>
      <c r="CE81" s="13" t="s">
        <v>762</v>
      </c>
      <c r="CF81" s="13" t="s">
        <v>846</v>
      </c>
      <c r="CG81" s="13" t="s">
        <v>763</v>
      </c>
      <c r="CI81" s="13" t="s">
        <v>764</v>
      </c>
      <c r="CK81" s="13" t="s">
        <v>774</v>
      </c>
      <c r="CM81" s="13" t="s">
        <v>773</v>
      </c>
      <c r="CO81" s="13" t="s">
        <v>765</v>
      </c>
      <c r="CQ81" s="13" t="s">
        <v>766</v>
      </c>
      <c r="CS81" s="13" t="s">
        <v>767</v>
      </c>
      <c r="CT81" s="22" t="s">
        <v>864</v>
      </c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3" t="s">
        <v>829</v>
      </c>
    </row>
  </sheetData>
  <sortState ref="A2:EP81">
    <sortCondition ref="BT2:BT81"/>
    <sortCondition ref="BU2:BU81"/>
  </sortState>
  <hyperlinks>
    <hyperlink ref="BG79" r:id="rId1"/>
    <hyperlink ref="BG80" r:id="rId2"/>
    <hyperlink ref="BG81" r:id="rId3"/>
    <hyperlink ref="BF33" r:id="rId4"/>
    <hyperlink ref="BG32" r:id="rId5"/>
    <hyperlink ref="BG33" r:id="rId6"/>
    <hyperlink ref="BF34" r:id="rId7"/>
    <hyperlink ref="BF35" r:id="rId8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2"/>
  <sheetViews>
    <sheetView topLeftCell="D1" workbookViewId="0">
      <selection activeCell="I2" sqref="I2"/>
    </sheetView>
  </sheetViews>
  <sheetFormatPr defaultColWidth="9.140625" defaultRowHeight="15"/>
  <cols>
    <col min="1" max="1" width="32.140625" customWidth="1"/>
    <col min="4" max="4" width="27.7109375" customWidth="1"/>
    <col min="8" max="8" width="21" customWidth="1"/>
    <col min="9" max="9" width="35.140625" customWidth="1"/>
  </cols>
  <sheetData>
    <row r="1" spans="1:12">
      <c r="A1" t="s">
        <v>741</v>
      </c>
      <c r="B1" t="s">
        <v>776</v>
      </c>
      <c r="D1" t="s">
        <v>778</v>
      </c>
      <c r="E1" t="s">
        <v>779</v>
      </c>
      <c r="G1" s="16" t="s">
        <v>232</v>
      </c>
      <c r="H1" s="16" t="s">
        <v>308</v>
      </c>
      <c r="L1" s="1" t="s">
        <v>657</v>
      </c>
    </row>
    <row r="2" spans="1:12">
      <c r="A2" s="14" t="s">
        <v>752</v>
      </c>
      <c r="B2" s="15">
        <v>262</v>
      </c>
      <c r="D2" s="14" t="s">
        <v>430</v>
      </c>
      <c r="E2" s="15">
        <v>87</v>
      </c>
      <c r="G2" s="1" t="s">
        <v>725</v>
      </c>
      <c r="H2" s="1" t="s">
        <v>726</v>
      </c>
      <c r="I2" s="35" t="s">
        <v>786</v>
      </c>
      <c r="L2" s="3" t="s">
        <v>658</v>
      </c>
    </row>
    <row r="3" spans="1:12">
      <c r="A3" s="14" t="s">
        <v>742</v>
      </c>
      <c r="B3" s="15">
        <v>145</v>
      </c>
      <c r="D3" s="14" t="s">
        <v>700</v>
      </c>
      <c r="E3" s="15">
        <v>76</v>
      </c>
      <c r="G3" s="1" t="s">
        <v>725</v>
      </c>
      <c r="H3" s="1" t="s">
        <v>780</v>
      </c>
      <c r="I3" s="35" t="s">
        <v>798</v>
      </c>
      <c r="L3" s="3" t="s">
        <v>659</v>
      </c>
    </row>
    <row r="4" spans="1:12">
      <c r="A4" s="14" t="s">
        <v>755</v>
      </c>
      <c r="B4" s="15">
        <v>42</v>
      </c>
      <c r="D4" s="14" t="s">
        <v>704</v>
      </c>
      <c r="E4" s="15">
        <v>31</v>
      </c>
      <c r="G4" s="1" t="s">
        <v>725</v>
      </c>
      <c r="H4" s="1" t="s">
        <v>727</v>
      </c>
      <c r="I4" s="35" t="s">
        <v>796</v>
      </c>
      <c r="L4" s="3" t="s">
        <v>660</v>
      </c>
    </row>
    <row r="5" spans="1:12">
      <c r="A5" s="14" t="s">
        <v>749</v>
      </c>
      <c r="B5" s="15">
        <v>29</v>
      </c>
      <c r="D5" s="14" t="s">
        <v>702</v>
      </c>
      <c r="E5" s="15">
        <v>27</v>
      </c>
      <c r="G5" s="1" t="s">
        <v>725</v>
      </c>
      <c r="H5" s="1" t="s">
        <v>740</v>
      </c>
      <c r="I5" s="35" t="s">
        <v>799</v>
      </c>
      <c r="L5" s="3" t="s">
        <v>661</v>
      </c>
    </row>
    <row r="6" spans="1:12">
      <c r="A6" s="14" t="s">
        <v>746</v>
      </c>
      <c r="B6" s="15">
        <v>25</v>
      </c>
      <c r="D6" s="14" t="s">
        <v>721</v>
      </c>
      <c r="E6" s="15">
        <v>26</v>
      </c>
      <c r="G6" s="1" t="s">
        <v>725</v>
      </c>
      <c r="H6" s="1" t="s">
        <v>731</v>
      </c>
      <c r="I6" s="35" t="s">
        <v>800</v>
      </c>
      <c r="L6" s="3" t="s">
        <v>662</v>
      </c>
    </row>
    <row r="7" spans="1:12">
      <c r="A7" s="14" t="s">
        <v>743</v>
      </c>
      <c r="B7" s="15">
        <v>11</v>
      </c>
      <c r="D7" s="14" t="s">
        <v>701</v>
      </c>
      <c r="E7" s="15">
        <v>25</v>
      </c>
      <c r="G7" s="1" t="s">
        <v>725</v>
      </c>
      <c r="H7" s="1" t="s">
        <v>730</v>
      </c>
      <c r="I7" s="35" t="s">
        <v>801</v>
      </c>
      <c r="L7" s="3" t="s">
        <v>663</v>
      </c>
    </row>
    <row r="8" spans="1:12">
      <c r="A8" s="14" t="s">
        <v>751</v>
      </c>
      <c r="B8" s="15">
        <v>11</v>
      </c>
      <c r="D8" s="14" t="s">
        <v>699</v>
      </c>
      <c r="E8" s="15">
        <v>24</v>
      </c>
      <c r="G8" s="1" t="s">
        <v>725</v>
      </c>
      <c r="H8" s="1" t="s">
        <v>728</v>
      </c>
      <c r="I8" s="35" t="s">
        <v>802</v>
      </c>
      <c r="L8" s="3" t="s">
        <v>664</v>
      </c>
    </row>
    <row r="9" spans="1:12">
      <c r="A9" s="14" t="s">
        <v>748</v>
      </c>
      <c r="B9" s="15">
        <v>6</v>
      </c>
      <c r="D9" s="14" t="s">
        <v>694</v>
      </c>
      <c r="E9" s="15">
        <v>22</v>
      </c>
      <c r="G9" s="1" t="s">
        <v>725</v>
      </c>
      <c r="H9" s="1" t="s">
        <v>729</v>
      </c>
      <c r="I9" s="35" t="s">
        <v>797</v>
      </c>
      <c r="L9" s="3" t="s">
        <v>665</v>
      </c>
    </row>
    <row r="10" spans="1:12">
      <c r="A10" s="14" t="s">
        <v>750</v>
      </c>
      <c r="B10" s="15">
        <v>6</v>
      </c>
      <c r="D10" s="14" t="s">
        <v>29</v>
      </c>
      <c r="E10" s="15">
        <v>17</v>
      </c>
      <c r="G10" s="1" t="s">
        <v>725</v>
      </c>
      <c r="H10" s="1" t="s">
        <v>736</v>
      </c>
      <c r="I10" s="35" t="s">
        <v>803</v>
      </c>
      <c r="L10" s="3" t="s">
        <v>666</v>
      </c>
    </row>
    <row r="11" spans="1:12">
      <c r="A11" s="14" t="s">
        <v>754</v>
      </c>
      <c r="B11" s="15">
        <v>4</v>
      </c>
      <c r="D11" s="14" t="s">
        <v>20</v>
      </c>
      <c r="E11" s="15">
        <v>14</v>
      </c>
      <c r="G11" s="1" t="s">
        <v>725</v>
      </c>
      <c r="H11" s="1" t="s">
        <v>732</v>
      </c>
      <c r="I11" s="35" t="s">
        <v>804</v>
      </c>
      <c r="L11" s="4" t="s">
        <v>667</v>
      </c>
    </row>
    <row r="12" spans="1:12">
      <c r="A12" s="14" t="s">
        <v>745</v>
      </c>
      <c r="B12" s="15">
        <v>2</v>
      </c>
      <c r="D12" s="14" t="s">
        <v>712</v>
      </c>
      <c r="E12" s="15">
        <v>12</v>
      </c>
      <c r="G12" s="1" t="s">
        <v>725</v>
      </c>
      <c r="H12" s="1" t="s">
        <v>733</v>
      </c>
      <c r="I12" s="35" t="s">
        <v>805</v>
      </c>
      <c r="L12" s="1" t="s">
        <v>668</v>
      </c>
    </row>
    <row r="13" spans="1:12">
      <c r="A13" s="14" t="s">
        <v>756</v>
      </c>
      <c r="B13" s="15">
        <v>1</v>
      </c>
      <c r="D13" s="14" t="s">
        <v>568</v>
      </c>
      <c r="E13" s="15">
        <v>9</v>
      </c>
      <c r="G13" s="1" t="s">
        <v>725</v>
      </c>
      <c r="H13" s="1" t="s">
        <v>734</v>
      </c>
      <c r="I13" s="35" t="s">
        <v>790</v>
      </c>
      <c r="L13" s="4" t="s">
        <v>669</v>
      </c>
    </row>
    <row r="14" spans="1:12">
      <c r="A14" s="14" t="s">
        <v>747</v>
      </c>
      <c r="B14" s="15">
        <v>1</v>
      </c>
      <c r="D14" s="14" t="s">
        <v>697</v>
      </c>
      <c r="E14" s="15">
        <v>9</v>
      </c>
      <c r="G14" s="1" t="s">
        <v>725</v>
      </c>
      <c r="H14" s="1" t="s">
        <v>735</v>
      </c>
      <c r="I14" s="35" t="s">
        <v>806</v>
      </c>
      <c r="L14" s="4" t="s">
        <v>670</v>
      </c>
    </row>
    <row r="15" spans="1:12">
      <c r="A15" s="14" t="s">
        <v>744</v>
      </c>
      <c r="B15" s="15">
        <v>1</v>
      </c>
      <c r="D15" s="14" t="s">
        <v>32</v>
      </c>
      <c r="E15" s="15">
        <v>8</v>
      </c>
      <c r="G15" s="1" t="s">
        <v>725</v>
      </c>
      <c r="H15" s="1" t="s">
        <v>781</v>
      </c>
      <c r="I15" s="35" t="s">
        <v>807</v>
      </c>
      <c r="L15" s="4" t="s">
        <v>671</v>
      </c>
    </row>
    <row r="16" spans="1:12">
      <c r="A16" s="14" t="s">
        <v>753</v>
      </c>
      <c r="B16" s="15">
        <v>1</v>
      </c>
      <c r="D16" s="14" t="s">
        <v>722</v>
      </c>
      <c r="E16" s="15">
        <v>6</v>
      </c>
      <c r="G16" s="1" t="s">
        <v>725</v>
      </c>
      <c r="H16" s="1" t="s">
        <v>737</v>
      </c>
      <c r="I16" s="35" t="s">
        <v>808</v>
      </c>
      <c r="L16" s="4" t="s">
        <v>672</v>
      </c>
    </row>
    <row r="17" spans="1:12">
      <c r="A17" s="14" t="s">
        <v>757</v>
      </c>
      <c r="B17" s="15">
        <v>1</v>
      </c>
      <c r="D17" s="14" t="s">
        <v>426</v>
      </c>
      <c r="E17" s="15">
        <v>6</v>
      </c>
      <c r="G17" s="1" t="s">
        <v>725</v>
      </c>
      <c r="H17" s="1" t="s">
        <v>739</v>
      </c>
      <c r="I17" s="35" t="s">
        <v>809</v>
      </c>
      <c r="L17" s="4" t="s">
        <v>673</v>
      </c>
    </row>
    <row r="18" spans="1:12">
      <c r="A18" s="14" t="s">
        <v>777</v>
      </c>
      <c r="B18" s="15">
        <v>548</v>
      </c>
      <c r="D18" s="14" t="s">
        <v>498</v>
      </c>
      <c r="E18" s="15">
        <v>6</v>
      </c>
      <c r="G18" s="1" t="s">
        <v>725</v>
      </c>
      <c r="H18" s="1" t="s">
        <v>738</v>
      </c>
      <c r="L18" s="4" t="s">
        <v>674</v>
      </c>
    </row>
    <row r="19" spans="1:12">
      <c r="D19" s="14" t="s">
        <v>181</v>
      </c>
      <c r="E19" s="15">
        <v>5</v>
      </c>
      <c r="G19" s="1" t="s">
        <v>725</v>
      </c>
      <c r="H19" s="1" t="s">
        <v>782</v>
      </c>
      <c r="L19" s="4" t="s">
        <v>675</v>
      </c>
    </row>
    <row r="20" spans="1:12">
      <c r="D20" s="14" t="s">
        <v>713</v>
      </c>
      <c r="E20" s="15">
        <v>4</v>
      </c>
      <c r="G20" s="1" t="s">
        <v>725</v>
      </c>
      <c r="H20" s="1" t="s">
        <v>783</v>
      </c>
      <c r="L20" s="4" t="s">
        <v>676</v>
      </c>
    </row>
    <row r="21" spans="1:12">
      <c r="D21" s="14" t="s">
        <v>227</v>
      </c>
      <c r="E21" s="15">
        <v>4</v>
      </c>
      <c r="L21" s="4" t="s">
        <v>677</v>
      </c>
    </row>
    <row r="22" spans="1:12">
      <c r="D22" s="14" t="s">
        <v>716</v>
      </c>
      <c r="E22" s="15">
        <v>4</v>
      </c>
      <c r="L22" s="5" t="s">
        <v>678</v>
      </c>
    </row>
    <row r="23" spans="1:12">
      <c r="D23" s="14" t="s">
        <v>706</v>
      </c>
      <c r="E23" s="15">
        <v>3</v>
      </c>
      <c r="L23" s="4" t="s">
        <v>679</v>
      </c>
    </row>
    <row r="24" spans="1:12">
      <c r="D24" s="14" t="s">
        <v>241</v>
      </c>
      <c r="E24" s="15">
        <v>3</v>
      </c>
      <c r="L24" s="4" t="s">
        <v>680</v>
      </c>
    </row>
    <row r="25" spans="1:12">
      <c r="D25" s="14" t="s">
        <v>117</v>
      </c>
      <c r="E25" s="15">
        <v>3</v>
      </c>
      <c r="L25" s="4" t="s">
        <v>681</v>
      </c>
    </row>
    <row r="26" spans="1:12">
      <c r="D26" s="14" t="s">
        <v>691</v>
      </c>
      <c r="E26" s="15">
        <v>2</v>
      </c>
      <c r="L26" s="4" t="s">
        <v>682</v>
      </c>
    </row>
    <row r="27" spans="1:12">
      <c r="D27" s="14" t="s">
        <v>162</v>
      </c>
      <c r="E27" s="15">
        <v>2</v>
      </c>
      <c r="L27" s="5" t="s">
        <v>683</v>
      </c>
    </row>
    <row r="28" spans="1:12">
      <c r="D28" s="14" t="s">
        <v>696</v>
      </c>
      <c r="E28" s="15">
        <v>2</v>
      </c>
      <c r="L28" s="3" t="s">
        <v>684</v>
      </c>
    </row>
    <row r="29" spans="1:12">
      <c r="D29" s="14" t="s">
        <v>717</v>
      </c>
      <c r="E29" s="15">
        <v>1</v>
      </c>
      <c r="L29" s="4" t="s">
        <v>685</v>
      </c>
    </row>
    <row r="30" spans="1:12">
      <c r="D30" s="14" t="s">
        <v>698</v>
      </c>
      <c r="E30" s="15">
        <v>1</v>
      </c>
      <c r="L30" s="4" t="s">
        <v>686</v>
      </c>
    </row>
    <row r="31" spans="1:12">
      <c r="D31" s="14" t="s">
        <v>715</v>
      </c>
      <c r="E31" s="15">
        <v>1</v>
      </c>
      <c r="L31" s="4" t="s">
        <v>687</v>
      </c>
    </row>
    <row r="32" spans="1:12">
      <c r="D32" s="14" t="s">
        <v>714</v>
      </c>
      <c r="E32" s="15">
        <v>1</v>
      </c>
      <c r="L32" s="4" t="s">
        <v>688</v>
      </c>
    </row>
    <row r="33" spans="4:12">
      <c r="D33" s="14" t="s">
        <v>610</v>
      </c>
      <c r="E33" s="15">
        <v>1</v>
      </c>
      <c r="H33" t="s">
        <v>815</v>
      </c>
      <c r="L33" t="s">
        <v>689</v>
      </c>
    </row>
    <row r="34" spans="4:12">
      <c r="D34" s="14" t="s">
        <v>647</v>
      </c>
      <c r="E34" s="15">
        <v>1</v>
      </c>
    </row>
    <row r="35" spans="4:12">
      <c r="D35" s="14" t="s">
        <v>705</v>
      </c>
      <c r="E35" s="15">
        <v>1</v>
      </c>
      <c r="H35">
        <v>172</v>
      </c>
    </row>
    <row r="36" spans="4:12">
      <c r="D36" s="14" t="s">
        <v>707</v>
      </c>
      <c r="E36" s="15">
        <v>1</v>
      </c>
      <c r="H36">
        <v>141</v>
      </c>
    </row>
    <row r="37" spans="4:12">
      <c r="D37" s="14" t="s">
        <v>416</v>
      </c>
      <c r="E37" s="15">
        <v>1</v>
      </c>
      <c r="H37">
        <f>H35-H36</f>
        <v>31</v>
      </c>
      <c r="K37" t="s">
        <v>831</v>
      </c>
      <c r="L37" s="17" t="s">
        <v>838</v>
      </c>
    </row>
    <row r="38" spans="4:12">
      <c r="D38" s="14" t="s">
        <v>720</v>
      </c>
      <c r="E38" s="15">
        <v>1</v>
      </c>
      <c r="K38" t="s">
        <v>831</v>
      </c>
      <c r="L38" s="17" t="s">
        <v>837</v>
      </c>
    </row>
    <row r="39" spans="4:12">
      <c r="D39" s="14" t="s">
        <v>723</v>
      </c>
      <c r="E39" s="15">
        <v>1</v>
      </c>
      <c r="H39">
        <v>193</v>
      </c>
    </row>
    <row r="40" spans="4:12">
      <c r="D40" s="14" t="s">
        <v>692</v>
      </c>
      <c r="E40" s="15">
        <v>1</v>
      </c>
      <c r="H40">
        <v>186</v>
      </c>
    </row>
    <row r="41" spans="4:12">
      <c r="D41" s="14" t="s">
        <v>74</v>
      </c>
      <c r="E41" s="15">
        <v>1</v>
      </c>
      <c r="H41">
        <f>H39-H40</f>
        <v>7</v>
      </c>
    </row>
    <row r="42" spans="4:12">
      <c r="D42" s="14" t="s">
        <v>710</v>
      </c>
      <c r="E42" s="15">
        <v>1</v>
      </c>
    </row>
    <row r="43" spans="4:12">
      <c r="D43" s="14" t="s">
        <v>711</v>
      </c>
      <c r="E43" s="15">
        <v>1</v>
      </c>
    </row>
    <row r="44" spans="4:12">
      <c r="D44" s="14" t="s">
        <v>708</v>
      </c>
      <c r="E44" s="15">
        <v>1</v>
      </c>
    </row>
    <row r="45" spans="4:12">
      <c r="D45" s="14" t="s">
        <v>703</v>
      </c>
      <c r="E45" s="15">
        <v>1</v>
      </c>
    </row>
    <row r="46" spans="4:12">
      <c r="D46" s="14" t="s">
        <v>690</v>
      </c>
      <c r="E46" s="15">
        <v>1</v>
      </c>
    </row>
    <row r="47" spans="4:12">
      <c r="D47" s="14" t="s">
        <v>719</v>
      </c>
      <c r="E47" s="15">
        <v>1</v>
      </c>
    </row>
    <row r="48" spans="4:12">
      <c r="D48" s="14" t="s">
        <v>718</v>
      </c>
      <c r="E48" s="15">
        <v>1</v>
      </c>
    </row>
    <row r="49" spans="4:5">
      <c r="D49" s="14" t="s">
        <v>295</v>
      </c>
      <c r="E49" s="15">
        <v>1</v>
      </c>
    </row>
    <row r="50" spans="4:5">
      <c r="D50" s="14" t="s">
        <v>693</v>
      </c>
      <c r="E50" s="15">
        <v>1</v>
      </c>
    </row>
    <row r="51" spans="4:5">
      <c r="D51" s="14" t="s">
        <v>505</v>
      </c>
      <c r="E51" s="15">
        <v>1</v>
      </c>
    </row>
    <row r="52" spans="4:5">
      <c r="D52" s="14" t="s">
        <v>777</v>
      </c>
      <c r="E52" s="15">
        <v>460</v>
      </c>
    </row>
  </sheetData>
  <hyperlinks>
    <hyperlink ref="L38" r:id="rId1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2023-11-13T18:25:05Z</dcterms:modified>
</cp:coreProperties>
</file>