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Sheet1!$A$1:$CN$341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4" i="1" l="1"/>
</calcChain>
</file>

<file path=xl/sharedStrings.xml><?xml version="1.0" encoding="utf-8"?>
<sst xmlns="http://schemas.openxmlformats.org/spreadsheetml/2006/main" count="8126" uniqueCount="3109">
  <si>
    <t>Project Code</t>
  </si>
  <si>
    <t>Activities</t>
  </si>
  <si>
    <t>Production User</t>
  </si>
  <si>
    <t>CA Code</t>
  </si>
  <si>
    <t>Start Date</t>
  </si>
  <si>
    <t>End Date</t>
  </si>
  <si>
    <t>Remarks</t>
  </si>
  <si>
    <t>Material</t>
  </si>
  <si>
    <t>SN</t>
  </si>
  <si>
    <t>PASAR MATERIAL NUMBER</t>
  </si>
  <si>
    <t>SHORT DESCRIPTION</t>
  </si>
  <si>
    <t>LONG DESCRIPTION</t>
  </si>
  <si>
    <t>Reference URL</t>
  </si>
  <si>
    <t>Reference URL 1</t>
  </si>
  <si>
    <t>Manufacturer Name</t>
  </si>
  <si>
    <t>Manufacturer Part Number</t>
  </si>
  <si>
    <t>Model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</si>
  <si>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</si>
  <si>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</si>
  <si>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</si>
  <si>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</si>
  <si>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</si>
  <si>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</si>
  <si>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</si>
  <si>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</si>
  <si>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</si>
  <si>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</si>
  <si>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Additional Info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</si>
  <si>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</si>
  <si>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</si>
  <si>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</si>
  <si>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</si>
  <si>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</si>
  <si>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</si>
  <si>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</si>
  <si>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</si>
  <si>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</si>
  <si>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</si>
  <si>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</si>
  <si>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</si>
  <si>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</si>
  <si>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</si>
  <si>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</si>
  <si>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</si>
  <si>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</si>
  <si>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</si>
  <si>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</si>
  <si>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</si>
  <si>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</si>
  <si>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</si>
  <si>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</si>
  <si>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</si>
  <si>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</si>
  <si>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</si>
  <si>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</si>
  <si>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</si>
  <si>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</si>
  <si>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</si>
  <si>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</si>
  <si>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</si>
  <si>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</si>
  <si>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</si>
  <si>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</si>
  <si>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</si>
  <si>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</si>
  <si>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</si>
  <si>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</si>
  <si>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</si>
  <si>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</si>
  <si>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</si>
  <si>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</si>
  <si>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</si>
  <si>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</si>
  <si>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</si>
  <si>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</si>
  <si>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</si>
  <si>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</si>
  <si>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</si>
  <si>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</si>
  <si>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</si>
  <si>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</si>
  <si>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</si>
  <si>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</si>
  <si>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</si>
  <si>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</si>
  <si>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</si>
  <si>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</si>
  <si>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</si>
  <si>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</si>
  <si>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</si>
  <si>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</si>
  <si>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TNG_001</t>
  </si>
  <si>
    <t>DATA ENRICHMENT</t>
  </si>
  <si>
    <t>POF</t>
  </si>
  <si>
    <t>OK</t>
  </si>
  <si>
    <t>TNG-PASAR_5</t>
  </si>
  <si>
    <t>700041</t>
  </si>
  <si>
    <t>PSR700041</t>
  </si>
  <si>
    <t>ACCUMULATOR, P/N 176-3900, CATERPILLAR</t>
  </si>
  <si>
    <t>https://parts.cat.com/en/catcorp/176-3900</t>
  </si>
  <si>
    <t>CATERPILLAR</t>
  </si>
  <si>
    <t>176-3900</t>
  </si>
  <si>
    <t>ACCUMULATOR</t>
  </si>
  <si>
    <t>NONE</t>
  </si>
  <si>
    <t>TYPE</t>
  </si>
  <si>
    <t>REFRIGERANT</t>
  </si>
  <si>
    <t>CAPACITY</t>
  </si>
  <si>
    <t>CONNECTION SIZE/TYPE</t>
  </si>
  <si>
    <t>OVERALL DIMENSIONS</t>
  </si>
  <si>
    <t>3.50 IN OD X 9.87 IN LG</t>
  </si>
  <si>
    <t>PRESSURE RATING</t>
  </si>
  <si>
    <t>MATERIAL</t>
  </si>
  <si>
    <t>SERVICE</t>
  </si>
  <si>
    <t>Production Completed</t>
  </si>
  <si>
    <t>TNG-PASAR_6</t>
  </si>
  <si>
    <t>103470</t>
  </si>
  <si>
    <t>PSR103470</t>
  </si>
  <si>
    <t>ACCUMULATOR, P/N 186-6189, AIR CONDITIONER LINES GROUP, FOR AIR CONDITIONER MOUNTED TO CATERPILLAR WHEEL LOADER MODEL 950H</t>
  </si>
  <si>
    <t>https://parts.cat.com/en/catcorp/186-6189</t>
  </si>
  <si>
    <t>186-6189</t>
  </si>
  <si>
    <t>950H</t>
  </si>
  <si>
    <t>LINES GROUP, FOR AIR CONDITIONER MOUNTED, WHEEL LOADER</t>
  </si>
  <si>
    <t xml:space="preserve">AIR CONDITIONER </t>
  </si>
  <si>
    <t>1-1/16-16-2B UNF</t>
  </si>
  <si>
    <t>3.50 IN DIA X 9.72 IN HT X 10 IN LG</t>
  </si>
  <si>
    <t>TNG-PASAR_56</t>
  </si>
  <si>
    <t>030758</t>
  </si>
  <si>
    <t>PSR030758</t>
  </si>
  <si>
    <t>ADAPTER, PROFIBUS, P/N RPBA-01, PROFIBUS DP, SPARE CODE: A0201.13.11; FOR STACKING BELT CONVEYOR, B:1000MM LENGTH: 65.5 Q:600T/H, BRAND: ABB</t>
  </si>
  <si>
    <t>https://new.abb.com/drives/connectivity/fieldbus-connectivity/profibus/profibus-dp-rpba</t>
  </si>
  <si>
    <t>https://search.abb.com/library/Download.aspx?DocumentID=3AFE64504215&amp;LanguageCode=en&amp;DocumentPartId=1&amp;Action=Launch</t>
  </si>
  <si>
    <t>ABB</t>
  </si>
  <si>
    <t>RPBA-01</t>
  </si>
  <si>
    <t>SPARE CODE: A0201.13.11; FOR STACKING BELT CONVEYOR, B:1000MM LENGTH: 65.5 Q:600T/H</t>
  </si>
  <si>
    <t>ADAPTER</t>
  </si>
  <si>
    <t>COMMUNICATIONS</t>
  </si>
  <si>
    <t>PROFIBUS DP</t>
  </si>
  <si>
    <t>VOLTAGE</t>
  </si>
  <si>
    <t>5 VDC</t>
  </si>
  <si>
    <t>CURRENT</t>
  </si>
  <si>
    <t>350 mA</t>
  </si>
  <si>
    <t>CONNECTION</t>
  </si>
  <si>
    <t>PROFIBUS</t>
  </si>
  <si>
    <t>CONDUCTOR</t>
  </si>
  <si>
    <t>TNG-PASAR_57</t>
  </si>
  <si>
    <t>027635</t>
  </si>
  <si>
    <t>PSR027635</t>
  </si>
  <si>
    <t>ADAPTER, TELESERVICE, P/N 6ES7 972-0CB35-0XA0, MODEL: TSA-II MODEM; MFR: SIEMENS</t>
  </si>
  <si>
    <t>https://mall.industry.siemens.com/mall/en/ww/Catalog/Product/?mlfb=6ES7972-0CB35-0XA0</t>
  </si>
  <si>
    <t>https://sps-service.eu/en/6es7972-0cb35-0xa0</t>
  </si>
  <si>
    <t>SIEMENS</t>
  </si>
  <si>
    <t>6ES7 972-0CB35-0XA0</t>
  </si>
  <si>
    <t>TSA-II MODEM</t>
  </si>
  <si>
    <t>TELESERVICE</t>
  </si>
  <si>
    <t>24 V</t>
  </si>
  <si>
    <t>MPI/DP power supply MPI</t>
  </si>
  <si>
    <t>TNG-PASAR_44</t>
  </si>
  <si>
    <t>935367</t>
  </si>
  <si>
    <t>PSR935367</t>
  </si>
  <si>
    <t>ADAPTER, FILTER, FOR 3M CARTRIDGES 6000 SERIES, 100 EA/CASE, BRAND/PRODUCT NUMBER - 3M™, P/N: 502</t>
  </si>
  <si>
    <t>https://www.3mindia.in/3M/en_IN/p/d/v000057393/</t>
  </si>
  <si>
    <t>3M™</t>
  </si>
  <si>
    <t>FOR 3M CARTRIDGES 6000 SERIES, 100 EA/CASE</t>
  </si>
  <si>
    <t>FILTER</t>
  </si>
  <si>
    <t>BAYONET</t>
  </si>
  <si>
    <t>SIZE</t>
  </si>
  <si>
    <t>PLASTIC</t>
  </si>
  <si>
    <t>TNG-PASAR_50</t>
  </si>
  <si>
    <t>031775</t>
  </si>
  <si>
    <t>PSR031775</t>
  </si>
  <si>
    <t>ADAPTER, MOUNTING, OUTOTEC P/N 520142; FOR ANODE CASTING (ELECTRICAL START-UP/PRODUCTION SECURING PARTS), MFR: OUTETEC</t>
  </si>
  <si>
    <t>URL NOT FOUND</t>
  </si>
  <si>
    <t>OUTETEC</t>
  </si>
  <si>
    <t>FOR ANODE CASTING (ELECTRICAL START-UP/PRODUCTION SECURING PARTS)</t>
  </si>
  <si>
    <t>MOUNTING</t>
  </si>
  <si>
    <t>TNG-PASAR_63</t>
  </si>
  <si>
    <t>014333</t>
  </si>
  <si>
    <t>PSR014333</t>
  </si>
  <si>
    <t>ADAPTOR, (OIL FILTER TO OIL STOP VALVE ), P/N 39479944, REF. NO. 25, SEPARATOR TANK ASSEMBLY, FOR AIR COMPRESSOR MODEL XF-200 SSR, REFERENCE PARTS LIST MANUAL CCN: 99314361, MFR: INGERSOLL RAND COMPANY</t>
  </si>
  <si>
    <t>INGERSOLL RAND COMPANY</t>
  </si>
  <si>
    <t>XF-200 SSR</t>
  </si>
  <si>
    <t>REF. NO. 25, SEPARATOR TANK ASSEMBLY, FOR AIR COMPRESSOR, REFERENCE PARTS LIST MANUAL CCN: 99314361</t>
  </si>
  <si>
    <t>VALVE</t>
  </si>
  <si>
    <t>STOP</t>
  </si>
  <si>
    <t>VALVE STYLE</t>
  </si>
  <si>
    <t>VALVE SIZE</t>
  </si>
  <si>
    <t>TNG-PASAR_48</t>
  </si>
  <si>
    <t>050421</t>
  </si>
  <si>
    <t>PSR050421</t>
  </si>
  <si>
    <t>ADAPTER, GAUGE, P/N SS-8-AG-8, 1/2 MNPT THREADS, SUS 316, MFR: SWAGELOK</t>
  </si>
  <si>
    <t>https://products.swagelok.com/en/c/straights/p/SS-8-AG-8</t>
  </si>
  <si>
    <t>SWAGELOK</t>
  </si>
  <si>
    <t>SS-8-AG-8</t>
  </si>
  <si>
    <t>PIPE</t>
  </si>
  <si>
    <t>GAUGE</t>
  </si>
  <si>
    <t>1/2 IN</t>
  </si>
  <si>
    <t>CONNECTION A</t>
  </si>
  <si>
    <t>Female ISO Parallel Thread</t>
  </si>
  <si>
    <t>CONNECTION B</t>
  </si>
  <si>
    <t>MNPT THD</t>
  </si>
  <si>
    <t>RATING</t>
  </si>
  <si>
    <t>SUS 316</t>
  </si>
  <si>
    <t>STANDARD</t>
  </si>
  <si>
    <t>TNG-PASAR_8112</t>
  </si>
  <si>
    <t>202313</t>
  </si>
  <si>
    <t>PSR202313</t>
  </si>
  <si>
    <t>PSRLT-12.03-MN-ALTERNATOR ASSEMBLY, MOTOR, P/N 177-9953, CATERPILLAR WHEEL LOADER MODEL 950H</t>
  </si>
  <si>
    <t>https://parts.cat.com/en/catcorp/177-9953</t>
  </si>
  <si>
    <t>177-9953</t>
  </si>
  <si>
    <t>PSRLT-12.03-MN, WHEEL LOADER</t>
  </si>
  <si>
    <t>ALTERNATOR</t>
  </si>
  <si>
    <t>ASSEMBLY, MOTOR</t>
  </si>
  <si>
    <t>AMPERAGE</t>
  </si>
  <si>
    <t>80 A</t>
  </si>
  <si>
    <t>TNG-PASAR_5167</t>
  </si>
  <si>
    <t>946171</t>
  </si>
  <si>
    <t>PSR946171</t>
  </si>
  <si>
    <t>INLET ASSEMBLY, WATER, P/N: G8443-67009, GTA, FOR AGILENT ABSORPTION SPECTROMETER, MAKER: MOLAVE TRADING INC.</t>
  </si>
  <si>
    <t>https://gimitec.com/brand/G8443-67009</t>
  </si>
  <si>
    <t>MOLAVE TRADING INC.</t>
  </si>
  <si>
    <t>G8443-67009</t>
  </si>
  <si>
    <t>GTA, FOR AGILENT ABSORPTION SPECTROMETER</t>
  </si>
  <si>
    <t>INLET</t>
  </si>
  <si>
    <t>WATER</t>
  </si>
  <si>
    <t>TNG-PASAR_168</t>
  </si>
  <si>
    <t>341188</t>
  </si>
  <si>
    <t>PSR341188</t>
  </si>
  <si>
    <t>ATOMIZER ASSEMBLY, P/N 508-0146, FOR POLARIZED ZEEMAN ATOMIC ABSORPTION SPECTROPHOTOMETER, HITACHI BRAND, MODEL Z-5000, MANUFACTURER: HITACHI HIGH-TECHNOLOGIES CO. LTD., JAPAN</t>
  </si>
  <si>
    <t>HITACHI HIGH-TECHNOLOGIES CO. LTD., JAPAN</t>
  </si>
  <si>
    <t>508-0146</t>
  </si>
  <si>
    <t>Z-5000</t>
  </si>
  <si>
    <t>FOR POLARIZED ZEEMAN ATOMIC ABSORPTION SPECTROPHOTOMETER, HITACHI BRAND</t>
  </si>
  <si>
    <t>ATOMIZER</t>
  </si>
  <si>
    <t>TNG-PASAR_8498</t>
  </si>
  <si>
    <t>020559</t>
  </si>
  <si>
    <t>PSR020559</t>
  </si>
  <si>
    <t>PSRLT-2.63-MN-BAND, HOSE, MATERIAL: STAINLESS STEEL, WIDTH: 1/2 (12.7 MM), THICKNESS: 0.030 (0.75 MM), LENGTH: 100 FEET (30 M) PER ROLL, ACCETABLE BRANDS: BAND-IT TYPE C204 P/N 13204 AND BANDIMEX KAT.-NR. B204, SUPPLIED IN DISPENSER CARTON.</t>
  </si>
  <si>
    <t>PSRLT-2.63-MN, ACCETABLE BRANDS: BAND-IT TYPE C204 P/N 13204 AND BANDIMEX KAT.-NR. B204, SUPPLIED IN DISPENSER CARTON.</t>
  </si>
  <si>
    <t>HOSE</t>
  </si>
  <si>
    <t>DIAMETER</t>
  </si>
  <si>
    <t>LENGTH</t>
  </si>
  <si>
    <t>100 FT</t>
  </si>
  <si>
    <t>NUMBER OF PLIES</t>
  </si>
  <si>
    <t>STYLE</t>
  </si>
  <si>
    <t>STAINLESS STEEL</t>
  </si>
  <si>
    <t>COLOR</t>
  </si>
  <si>
    <t>BEND RADIUS</t>
  </si>
  <si>
    <t>TNG-PASAR_267</t>
  </si>
  <si>
    <t>044738</t>
  </si>
  <si>
    <t>PSR044738</t>
  </si>
  <si>
    <t>BATTERY, LITHIUM, TYPE: Q6BAT, P/N CR17335SE-R (3V), MFR: MITSUBISHI</t>
  </si>
  <si>
    <t>https://rarecomponents.com/store/CR17335SE-R</t>
  </si>
  <si>
    <t>https://www.batteries4pro.com/en/Tooling/machine-tools/3,3976-battery-lithium-3v-type-q6bat-mitsubishi-cr17335se-r-4894128110613.html</t>
  </si>
  <si>
    <t>MITSUBISHI</t>
  </si>
  <si>
    <t>CR17335SE-R</t>
  </si>
  <si>
    <t>Q6BAT</t>
  </si>
  <si>
    <t>BATTERY</t>
  </si>
  <si>
    <t>DRY CELL</t>
  </si>
  <si>
    <t>LITHIUM</t>
  </si>
  <si>
    <t xml:space="preserve">3V </t>
  </si>
  <si>
    <t>AMP HOURS</t>
  </si>
  <si>
    <t>1.8 AH</t>
  </si>
  <si>
    <t>17 MM DIA X 36 MM LG</t>
  </si>
  <si>
    <t>TNG-PASAR_259</t>
  </si>
  <si>
    <t>642535</t>
  </si>
  <si>
    <t>PSR642535</t>
  </si>
  <si>
    <t>BATTERY, BACK-UP, P/N 6ES7 971-1AA00-0AA0, SPARE CODE: A0101.1.55, S/N A230300003, DRAWING NO.: HS131122A01-E/03; FOR DHI 40 TON / 42 METERS GANTRY CRANE, MFR: SIEMENS</t>
  </si>
  <si>
    <t>https://www.electricautomationnetwork.com/en/siemens/6es7971-1aa00-0aa0-siemens-simatic-s7-backup-battery-li-36-v-min-085-ah-for-for-s7-300-cpus-and-s5-90u</t>
  </si>
  <si>
    <t>6ES79711AA000AA0_datasheet_en.pdf</t>
  </si>
  <si>
    <t>6ES7 971-1AA00-0AA0</t>
  </si>
  <si>
    <t xml:space="preserve">SPARE CODE: A0101.1.55, S/N A230300003, DRAWING NO.: HS131122A01-E/03; FOR DHI 40 TON / 42 METERS GANTRY CRANE, </t>
  </si>
  <si>
    <t>BACKUP</t>
  </si>
  <si>
    <t>0.85 AH</t>
  </si>
  <si>
    <t>TNG-PASAR_338</t>
  </si>
  <si>
    <t>940605</t>
  </si>
  <si>
    <t>PSR940605</t>
  </si>
  <si>
    <t>BEARING, 6206ZZCM3, P/N 5265B150, FOR VPSA4 INSTRUMENT AIR COMPRESSOR MODEL: DSP-55ATR6N, MFG.NO. U1199001, MFR: HITACHI</t>
  </si>
  <si>
    <t>https://www.skf.com/sg/productinfo/productid-6206-2Z%2FC3</t>
  </si>
  <si>
    <t>HITACHI</t>
  </si>
  <si>
    <t>6206ZZCM3</t>
  </si>
  <si>
    <t>DSP-55ATR6N</t>
  </si>
  <si>
    <t>FOR VPSA4 INSTRUMENT AIR ,MFG.NO. U1199001</t>
  </si>
  <si>
    <t>BALL</t>
  </si>
  <si>
    <t>BEARING</t>
  </si>
  <si>
    <t>DEEP GROOVE</t>
  </si>
  <si>
    <t>62 MM</t>
  </si>
  <si>
    <t>SURFACE TREATMENT</t>
  </si>
  <si>
    <t>STEEL</t>
  </si>
  <si>
    <t>TNG-PASAR_336</t>
  </si>
  <si>
    <t>945310</t>
  </si>
  <si>
    <t>PSR945310</t>
  </si>
  <si>
    <t>BEARING, 22226 EAE4SA CAMSA,  P/N 27, MATERIAL: SUJ 2, FOR PSA VACUUM PUMP TYPE LIMG-545WP, REFERENCE DWG. NO. RA-23304, MFR: TAIKO KIKAI INDUSTRIES CO., LTD., JAPAN</t>
  </si>
  <si>
    <t>https://www.emarketplace.in.skf.com/spherical-roller-bearing/22226-e</t>
  </si>
  <si>
    <t>TAIKO KIKAI INDUSTRIES CO., LTD., JAPAN</t>
  </si>
  <si>
    <t>27, 22226</t>
  </si>
  <si>
    <t>FOR PSA VACUUM PUMP TYPE LIMG-545WP, REFERENCE DWG. NO. RA-23304, EAE4SA CAMSA,</t>
  </si>
  <si>
    <t>ROLLER</t>
  </si>
  <si>
    <t>SPHERICAL</t>
  </si>
  <si>
    <t>NUMBER OF ROWS</t>
  </si>
  <si>
    <t>2</t>
  </si>
  <si>
    <t>INSIDE DIAMETER</t>
  </si>
  <si>
    <t>130 MM</t>
  </si>
  <si>
    <t>OUTSIDE DIAMETER</t>
  </si>
  <si>
    <t>230 MM</t>
  </si>
  <si>
    <t>WIDTH</t>
  </si>
  <si>
    <t>64 MM</t>
  </si>
  <si>
    <t>RADIAL CLEARANCE</t>
  </si>
  <si>
    <t>CAGE MATERIAL</t>
  </si>
  <si>
    <t>IBI GROUP NUMBER</t>
  </si>
  <si>
    <t>TNG-PASAR_337</t>
  </si>
  <si>
    <t>945281</t>
  </si>
  <si>
    <t>PSR945281</t>
  </si>
  <si>
    <t>BEARING, 23230 CAMSA,  P/N 27, MATERIAL: SUJ 2, FOR PSA VACUUM PUMP TYPE LIG-650 WP, REFERENCE DWG. NO. RA-23303, MFR: TAIKO KIKAI INDUSTRIES CO., LTD., JAPAN</t>
  </si>
  <si>
    <t>https://www.skf.com/in/products/rolling-bearings/roller-bearings/spherical-roller-bearings/productid-23230%20CCK%2FW33</t>
  </si>
  <si>
    <t xml:space="preserve">27, 23230 </t>
  </si>
  <si>
    <t>FOR PSA VACUUM PUMP TYPE LIG-650 WP, REFERENCE DWG. NO. RA-23303</t>
  </si>
  <si>
    <t>150 MM</t>
  </si>
  <si>
    <t>270 MM</t>
  </si>
  <si>
    <t>96 MM</t>
  </si>
  <si>
    <t>SUJ 2</t>
  </si>
  <si>
    <t>"HK" PREFIXED FOR PART NUMBER</t>
  </si>
  <si>
    <t>TNG-PASAR_585</t>
  </si>
  <si>
    <t>031941</t>
  </si>
  <si>
    <t>PSR031941</t>
  </si>
  <si>
    <t>BEARING, P/N 3520, SPARE CODE: A0101.2.28; FOR BELT CONVEYOR, Q: 600t/h, B: 1000mm, LENGTH: 86m &amp; 122m, MFR: HENGYANG CONVEYING MACHINERY CO.,LTD; ACCEPTABLE BRAND: SKF/ FAG / NSK / TIMKEN /</t>
  </si>
  <si>
    <t>BEARING, P/N 3520, SPARE CODE: A0101.2.28; FOR BELT CONVEYOR, Q: 600t/h, B: 1000mm, LENGTH: 86m &amp; 122m, MFR: HENGYANG CONVEYING MACHINERY CO.,LTD; ACCEPTABLE BRAND: SKF/ FAG / NSK / TIMKEN / ROLLWAY / COOPER / NTN</t>
  </si>
  <si>
    <t>https://www.skf.com/in/products/rolling-bearings/roller-bearings/needle-roller-bearings/drawn-cup-needle-roller-bearings/productid-HK%203520</t>
  </si>
  <si>
    <t xml:space="preserve">HENGYANG CONVEYING MACHINERY CO.,LTD; </t>
  </si>
  <si>
    <t>ACCEPTABLE BRAND: SKF/ FAG / NSK / TIMKEN / ROLLWAY / COOPER / NTN</t>
  </si>
  <si>
    <t>NEEDLE</t>
  </si>
  <si>
    <t>35 MM</t>
  </si>
  <si>
    <t>42 MM</t>
  </si>
  <si>
    <t>20 MM</t>
  </si>
  <si>
    <t>TNG-PASAR_586</t>
  </si>
  <si>
    <t>031940</t>
  </si>
  <si>
    <t>PSR031940</t>
  </si>
  <si>
    <t>BEARING, P/N 3524, SPARE CODE: A0101.2.27; FOR BELT CONVEYOR, Q: 600t/h, B: 1000mm, LENGTH: 86m &amp; 122m, MFR: HENGYANG CONVEYING MACHINERY CO.,LTD; ACCEPTABLE BRAND: SKF/ FAG / NSK / TIMKEN / ROLLWAY / COOPER / NTN</t>
  </si>
  <si>
    <t>SPARE CODE: A0101.2.27; FOR BELT CONVEYOR, Q: 600t/h, B: 1000mm, LENGTH: 86m &amp; 122m, HENGYANG CONVEYING MACHINERY CO.,LTD; ACCEPTABLE BRAND: SKF/ FAG / NSK / TIMKEN / ROLLWAY / COOPER / NTN</t>
  </si>
  <si>
    <t>SERIES</t>
  </si>
  <si>
    <t>TNG-PASAR_587</t>
  </si>
  <si>
    <t>031939</t>
  </si>
  <si>
    <t>PSR031939</t>
  </si>
  <si>
    <t>BEARING, P/N 3528, SPARE CODE: A0102.1.13 (OLD SPARE CODE: A0101.2.26); FOR BELT CONVEYOR, Q: 600t/h, B: 1000mm, LENGTH: 86m &amp; 122m, MFR: HENGYANG CONVEYING MACHINERY CO.,LTD; ACCEPTABLE BRAND: SKF/ FAG</t>
  </si>
  <si>
    <t>BEARING, P/N 3528, SPARE CODE: A0102.1.13 (OLD SPARE CODE: A0101.2.26); FOR BELT CONVEYOR, Q: 600t/h, B: 1000mm, LENGTH: 86m &amp; 122m, MFR: HENGYANG CONVEYING MACHINERY CO.,LTD; ACCEPTABLE BRAND: SKF/ FAG / NSK / TIMKEN / ROLLWAY / COOPER / NTN</t>
  </si>
  <si>
    <t>HENGYANG CONVEYING MACHINERY CO.,LTD</t>
  </si>
  <si>
    <t>SPARE CODE: A0102.1.13 (OLD SPARE CODE: A0101.2.26); FOR BELT CONVEYOR, Q: 600t/h, B: 1000mm, LENGTH: 86m &amp; 122m, ACCEPTABLE BRAND: SKF/ FAG / NSK / TIMKEN / ROLLWAY / COOPER / NTN</t>
  </si>
  <si>
    <t>TNG-PASAR_8680</t>
  </si>
  <si>
    <t>017278</t>
  </si>
  <si>
    <t>PSR017278</t>
  </si>
  <si>
    <t>PSRLT-3.23-MN-BEARING, HUB, P/N 32217, OUTER, REAR WHEEL, ROLLER, REAR AXLE GROUP; FOR NISSAN BUS MODEL PKB212N, BRAND: NSK</t>
  </si>
  <si>
    <t>https://www.skf.com/my/products/rolling-bearings/roller-bearings/tapered-roller-bearings/single-row-tapered-roller-bearings/productid-32217</t>
  </si>
  <si>
    <t>NSK</t>
  </si>
  <si>
    <t>PSRLT-3.23-MN, AXLE GROUP</t>
  </si>
  <si>
    <t>TAPERED</t>
  </si>
  <si>
    <t>SINGLE ROW</t>
  </si>
  <si>
    <t>85 MM</t>
  </si>
  <si>
    <t>38.5 MM</t>
  </si>
  <si>
    <t>METAL</t>
  </si>
  <si>
    <t>TNG-PASAR_12917</t>
  </si>
  <si>
    <t>942614</t>
  </si>
  <si>
    <t>PSR942614</t>
  </si>
  <si>
    <t>SLEEVE, BEARING, P/N 529.01, FOR PUMP TYPE: JSB780-30, RELEASE NO. 1406051, FOR FAT2 VERTICAL PUMP, Q: 750 m3/H, H: 24 m, MFR: DALIAN JINSHAN ACID PROOF PUMP CO.,LTD</t>
  </si>
  <si>
    <t>DALIAN JINSHAN ACID PROOF PUMP CO.,LTD</t>
  </si>
  <si>
    <t>FOR PUMP TYPE: JSB780-30, RELEASE NO. 1406051, FOR FAT2 VERTICAL PUMP, Q: 750 m3/H, H: 24 m</t>
  </si>
  <si>
    <t>SLEEVE</t>
  </si>
  <si>
    <t>TNG-PASAR_12918</t>
  </si>
  <si>
    <t>942620</t>
  </si>
  <si>
    <t>PSR942620</t>
  </si>
  <si>
    <t>SLEEVE, BEARING, P/N 529.02, FOR PUMP TYPE: JSB780-30, RELEASE NO. 1406051, FOR FAT2 VERTICAL PUMP, Q: 750 m3/H, H: 24 m, MFR: DALIAN JINSHAN ACID PROOF PUMP CO.,LTD</t>
  </si>
  <si>
    <t>TNG-PASAR_3146</t>
  </si>
  <si>
    <t>026964</t>
  </si>
  <si>
    <t>PSR026964</t>
  </si>
  <si>
    <t>DRILL BIT, HAMMER, TE-YX  22/32, 22 mm X 320 mm (200 mm WORKING LENGTH), ITEM NUMBER: 00339021; HILTI BRAND.</t>
  </si>
  <si>
    <t>DRILL BIT, BLD THD 045 R32 CRS G10, P/N 120335; MFR: BOART LONGYEAR</t>
  </si>
  <si>
    <t>BOART LONGYEAR</t>
  </si>
  <si>
    <t>BLD THD 045 R32 CRS G10</t>
  </si>
  <si>
    <t>BIT</t>
  </si>
  <si>
    <t>DRILL</t>
  </si>
  <si>
    <t>TNG-PASAR_2400</t>
  </si>
  <si>
    <t>031871</t>
  </si>
  <si>
    <t>PSR031871</t>
  </si>
  <si>
    <t>CONTACT, AUXILIARY, OUTOTEC P/N 522980, MANUFACTURER P/N 3R1921-1HA22, MODEL: 3Z1012-0RT02-1AA1, Ui: 690 V, GB14048.5/50Hz, 2S+2O/2NO+2NC, 10A/240V; FOR ANODE CASTING (ELECTRIC LAUNDERS), MFR: SIEMENS</t>
  </si>
  <si>
    <t>https://mall.industry.siemens.com/mall/en/ww/Catalog/Product/3RH1921-1HA22</t>
  </si>
  <si>
    <t>3R1921-1HA22</t>
  </si>
  <si>
    <t>3Z1012-0RT02-1AA1</t>
  </si>
  <si>
    <t>OUTOTEC P/N 522980, FOR ANODE CASTING (ELECTRIC LAUNDERS)</t>
  </si>
  <si>
    <t>SWITCH</t>
  </si>
  <si>
    <t>AUXILIARY</t>
  </si>
  <si>
    <t>BLOCK</t>
  </si>
  <si>
    <t>ELECTRICAL RATING</t>
  </si>
  <si>
    <t>690 V</t>
  </si>
  <si>
    <t>ACTION</t>
  </si>
  <si>
    <t>CONTACT ARRANGEMENT</t>
  </si>
  <si>
    <t>2S+2O/2NO+2NC</t>
  </si>
  <si>
    <t>MOUNT</t>
  </si>
  <si>
    <t>SCREW TERMINAL</t>
  </si>
  <si>
    <t>ENCLOSURE</t>
  </si>
  <si>
    <t>TNG-PASAR_976</t>
  </si>
  <si>
    <t>950903</t>
  </si>
  <si>
    <t>PSR950903</t>
  </si>
  <si>
    <t>BOARD, HIGH POWER, P/N: 5332 000 00771, MOTION (HPM), FOR ZETIUM XRF, MFR: DKSH PHILIPPINES INC.</t>
  </si>
  <si>
    <t>https://www.volza.com/p/power-high/export/export-from-netherlands/</t>
  </si>
  <si>
    <t>DKSH PHILIPPINES INC.</t>
  </si>
  <si>
    <t>5332 000 00771</t>
  </si>
  <si>
    <t>MOTION (HPM), FOR ZETIUM XRF</t>
  </si>
  <si>
    <t>BOARD</t>
  </si>
  <si>
    <t>TNG-PASAR_7045</t>
  </si>
  <si>
    <t>940602</t>
  </si>
  <si>
    <t>PSR940602</t>
  </si>
  <si>
    <t>PCB, HC55-200V400V Eng , P/N 59027790, FOR VPSA4 INSTRUMENT AIR COMPRESSOR MODEL: DSP-55ATR6N, MFG.NO. U1199001, MFR: HITACHI</t>
  </si>
  <si>
    <t xml:space="preserve">HC55-200V400V Eng, DSP-55ATR6N, FOR VPSA4 INSTRUMENT AIR COMPRESSOR </t>
  </si>
  <si>
    <t>PRINTED CIRCUIT</t>
  </si>
  <si>
    <t>FUNCTION</t>
  </si>
  <si>
    <t>TNG-PASAR_10462</t>
  </si>
  <si>
    <t>038785</t>
  </si>
  <si>
    <t>PSR038785</t>
  </si>
  <si>
    <t>PSRLT-7.57-MN-BOLT, M14 X 120, P/N GB/T5780-2000, WITH NUT AND SPRING WASHER, SPARE CODE: A0303.8.10.14; POSITION NO.: 15, REFERENCE DRAWING NO.: KPD-85-01.01-00; FOR DRIVE WHEEL UNIT, FLAT TROLLEY, SLAG POT HANDLING - 01A/B</t>
  </si>
  <si>
    <t>PSRLT-7.57-MN-BOLT, M14 X 120, P/N GB/T5780-2000, WITH NUT AND SPRING WASHER, SPARE CODE: A0303.8.10.14; POSITION NO.: 15, REFERENCE DRAWING NO.: KPD-85-01.01-00; FOR DRIVE WHEEL UNIT, FLAT TROLLEY, SLAG POT HANDLING - 01A/B , MFR: WUXI JULI ELECTROMOTION VEHICLE CO.,LTD</t>
  </si>
  <si>
    <t>https://www.globalfastener.com/standards/detail_1142.html</t>
  </si>
  <si>
    <t>WUXI JULI ELECTROMOTION VEHICLE CO.,LTD</t>
  </si>
  <si>
    <t>GB/T5780-2000</t>
  </si>
  <si>
    <t>PSRLT-7.57-MN, WITH NUT AND SPRING WASHER, SPARE CODE: A0303.8.10.14; POSITION NO.: 15, REFERENCE DRAWING NO.: KPD-85-01.01-00; FOR DRIVE WHEEL UNIT, FLAT TROLLEY, SLAG POT HANDLING</t>
  </si>
  <si>
    <t>BOLT</t>
  </si>
  <si>
    <t>MACHINE</t>
  </si>
  <si>
    <t>HEAD</t>
  </si>
  <si>
    <t>HEX</t>
  </si>
  <si>
    <t>THREADS</t>
  </si>
  <si>
    <t>M14</t>
  </si>
  <si>
    <t>120 MM</t>
  </si>
  <si>
    <t>SPECIFICATION</t>
  </si>
  <si>
    <t>GRADE</t>
  </si>
  <si>
    <t>C</t>
  </si>
  <si>
    <t>TNG-PASAR_1125</t>
  </si>
  <si>
    <t>103497</t>
  </si>
  <si>
    <t>PSR103497</t>
  </si>
  <si>
    <t>BOLT, M6 X 1 X 25 mm, P/N 6V-7357, METRIC, LINES GROUP, FOR AIR CONDITIONER MOUNTED TO CATERPILLAR EXCAVATORS MODELS 320D &amp; 320D L</t>
  </si>
  <si>
    <t>https://parts.cat.com/en/catcorp/6V-7357</t>
  </si>
  <si>
    <t xml:space="preserve">CATERPILLAR </t>
  </si>
  <si>
    <t>6V-7357</t>
  </si>
  <si>
    <t>320D &amp; 320D L</t>
  </si>
  <si>
    <t>FOR AIR CONDITIONER MOUNTED TO CATERPILLAR EXCAVATORS</t>
  </si>
  <si>
    <t>M6X1</t>
  </si>
  <si>
    <t>25 MM</t>
  </si>
  <si>
    <t>Zinc Flake</t>
  </si>
  <si>
    <t>10.9</t>
  </si>
  <si>
    <t>TNG-PASAR_1126</t>
  </si>
  <si>
    <t>103499</t>
  </si>
  <si>
    <t>PSR103499</t>
  </si>
  <si>
    <t>BOLT, M6 X 1 X 30 mm, P/N 8T-4971, METRIC, LINES GROUP, FOR AIR CONDITIONER MOUNTED TO CATERPILLAR EXCAVATORS MODELS 320D &amp; 320D L</t>
  </si>
  <si>
    <t>https://parts.cat.com/en/catcorp/8T-4971</t>
  </si>
  <si>
    <t>8T-4971</t>
  </si>
  <si>
    <t xml:space="preserve">LINES GROUP, FOR AIR CONDITIONER MOUNTED TO CATERPILLAR EXCAVATORS </t>
  </si>
  <si>
    <t>30 MM</t>
  </si>
  <si>
    <t>TNG-PASAR_1127</t>
  </si>
  <si>
    <t>022785</t>
  </si>
  <si>
    <t>PSR022785</t>
  </si>
  <si>
    <t>BOLT, M8 X 1.25 X 30 mm, ENGINE OIL FILTER MOUNTING, P/N 6V-2317, ENGINE ARRANGEMENT; FOR CATERPILLAR® ENGINE MODEL C7 MOUNTED ON MODEL 950H WHEEL LOADER J5J / JAD SERIES</t>
  </si>
  <si>
    <t>https://spare.avspart.com/caterpillar/bolt/6v2317/</t>
  </si>
  <si>
    <t>https://www.amazon.in/M8-1-25-Screws-DIN933-Finish-Coverage/dp/B0979D8DLF?th=1</t>
  </si>
  <si>
    <t>6V-2317</t>
  </si>
  <si>
    <t>C7</t>
  </si>
  <si>
    <t>ENGINE ARRANGEMENT; FOR CATERPILLAR® ENGINE, MOUNTED ON MODEL 950H WHEEL LOADER J5J / JAD SERIES</t>
  </si>
  <si>
    <t>Full Thread Coarse Thread UNC;</t>
  </si>
  <si>
    <t>M8-1.25 x 30mm </t>
  </si>
  <si>
    <t>ALLOY STEEL</t>
  </si>
  <si>
    <t>12.9</t>
  </si>
  <si>
    <t>TNG-PASAR_1128</t>
  </si>
  <si>
    <t>022801</t>
  </si>
  <si>
    <t>PSR022801</t>
  </si>
  <si>
    <t>BOLT, M8 X 1.25 X 30 mm, TURBOCHARGER OIL RETURN LINE, P/N 8T-7547, ENGINE ARRANGEMENT; FOR CATERPILLAR® ENGINE MODEL C7 MOUNTED ON MODEL 950H WHEEL LOADER J5J / JAD SERIES</t>
  </si>
  <si>
    <t>https://parts.cat.com/en/catcorp/8T-7547</t>
  </si>
  <si>
    <t>8T-7547</t>
  </si>
  <si>
    <t>ENGINE ARRANGEMENT</t>
  </si>
  <si>
    <t xml:space="preserve">HEADHEX </t>
  </si>
  <si>
    <t>Coarse Thread UNC</t>
  </si>
  <si>
    <t>TNG-PASAR_1135</t>
  </si>
  <si>
    <t>201875</t>
  </si>
  <si>
    <t>PSR201875</t>
  </si>
  <si>
    <t>BOLT, PRECLEANER, P/N 8T-6408, CATERPILLAR WHEEL LOADER MODEL 950H</t>
  </si>
  <si>
    <t>https://parts.cat.com/en/catcorp/8T-6408</t>
  </si>
  <si>
    <t>8T-6408</t>
  </si>
  <si>
    <t>PRECLEANER, WHEEL LOADER</t>
  </si>
  <si>
    <t>M10 X1.5</t>
  </si>
  <si>
    <t>160 MM</t>
  </si>
  <si>
    <t>TNG-PASAR_1147</t>
  </si>
  <si>
    <t>201912</t>
  </si>
  <si>
    <t>PSR201912</t>
  </si>
  <si>
    <t>BOLT, RIM, WHEEL, P/N 8T-0380, CATERPILLAR WHEEL LOADER MODEL 950H, WITH ENGINE MODEL C7</t>
  </si>
  <si>
    <t>https://parts.cat.com/en/catcorp/8T-0380</t>
  </si>
  <si>
    <t>8T-0380</t>
  </si>
  <si>
    <t>MODEL 950H, WITH ENGINE MODEL C7</t>
  </si>
  <si>
    <t>WHEEL LOADER</t>
  </si>
  <si>
    <t>M24</t>
  </si>
  <si>
    <t>60 MM</t>
  </si>
  <si>
    <t>ASTM, ASME &amp; SAE</t>
  </si>
  <si>
    <t>TNG-PASAR_1149</t>
  </si>
  <si>
    <t>028433</t>
  </si>
  <si>
    <t>PSR028433</t>
  </si>
  <si>
    <t>BOLT, SOCKET HEAD, (M8X1.25X20-MM), MAIN CONTROL VALVE GROUP, P/N 8T-1158, HYDRAULIC SYSTEM; FOR CATERPILLAR® ENGINE MODEL C7 MOUNTED ON MODEL 950H WHEEL LOADER J5J / JAD SERIES</t>
  </si>
  <si>
    <t>https://parts.cat.com/en/catcorp/8T-1158</t>
  </si>
  <si>
    <t>8T-1158</t>
  </si>
  <si>
    <t>MODEL C7 MOUNTED ON MODEL 950H, WHEEL LOADER J5J / JAD SERIES</t>
  </si>
  <si>
    <t xml:space="preserve">FOR CATERPILLAR® ENGINE </t>
  </si>
  <si>
    <t xml:space="preserve">HEX </t>
  </si>
  <si>
    <t>SOCKET</t>
  </si>
  <si>
    <t>M8 X 1.25</t>
  </si>
  <si>
    <t>TNG-PASAR_1152</t>
  </si>
  <si>
    <t>011870</t>
  </si>
  <si>
    <t>PSR011870</t>
  </si>
  <si>
    <t>BOLT, SOCKET HEAD, M12X1.75X35-MM, STICK CYLINDER LINES, P/N 6V-8200, HYDRAULIC SYSTEM; FOR CATERPILLAR® MODEL 320D EXCAVATOR (MOUTH CLEANER)</t>
  </si>
  <si>
    <t>https://parts.cat.com/en/catcorp/6V-8200</t>
  </si>
  <si>
    <t>6V-8200</t>
  </si>
  <si>
    <t>MODEL 320D</t>
  </si>
  <si>
    <t>STICK CYLINDER LINES, EXCAVATOR (MOUTH CLEANER), HYDRAULIC SYSTEM</t>
  </si>
  <si>
    <t>M12 X 1.75</t>
  </si>
  <si>
    <t>TNG-PASAR_8596</t>
  </si>
  <si>
    <t>043755</t>
  </si>
  <si>
    <t>PSR043755</t>
  </si>
  <si>
    <t>PSRLT-2.94-MN-BOLT, SOCKET, M10 X 1.5 MM X 60 MM, TRAVEL MOTOR, P/N 8T-0341, ELECTRICAL SYSTEM; FOR CATERPILLAR SKID STEER LOADER MODEL 236D, SERIAL NO. CAT0236DCMPW01262</t>
  </si>
  <si>
    <t>https://parts.cat.com/en/catcorp/8T-0341</t>
  </si>
  <si>
    <t>8T-0341</t>
  </si>
  <si>
    <t>236D</t>
  </si>
  <si>
    <t>PSRLT-2.94-MN, ELECTRICAL SYSTEM,  FOR CATERPILLAR SKID STEER LOADER, SERIAL NO. CAT0236DCMPW01262</t>
  </si>
  <si>
    <t>M10 X 1.5</t>
  </si>
  <si>
    <t>TNG-PASAR_8951</t>
  </si>
  <si>
    <t>202446</t>
  </si>
  <si>
    <t>PSR202446</t>
  </si>
  <si>
    <t>PSRLT-4.11-MN-BOLT, SPIDER, PROPELLER SHAFT, P/N 138-3816, CATERPILLAR WHEEL LOADER MODEL 950H</t>
  </si>
  <si>
    <t>https://parts.cat.com/en/catcorp/138-3816</t>
  </si>
  <si>
    <t>138-3816</t>
  </si>
  <si>
    <t>PSRLT-4.11-MN, WHEEL LOADER, PROPELLER SHAFT</t>
  </si>
  <si>
    <t>SPIDER</t>
  </si>
  <si>
    <t>12 POINT</t>
  </si>
  <si>
    <t>M12 X 1.25</t>
  </si>
  <si>
    <t>TNG-PASAR_9336</t>
  </si>
  <si>
    <t>202492</t>
  </si>
  <si>
    <t>PSR202492</t>
  </si>
  <si>
    <t>PSRLT-5.01-MN-BOLT, SPIDER, P/N 4E-5985, M10 X 1.5P, PROPELLER SHAFT, CATERPILLAR WHEEL LOADER MODEL 950H</t>
  </si>
  <si>
    <t>https://parts.cat.com/en/catcorp/4E-5985</t>
  </si>
  <si>
    <t>4E-5985</t>
  </si>
  <si>
    <t>PSRLT-5.01-MN, PROPELLER SHAFT, WHEEL LOADER</t>
  </si>
  <si>
    <t>TNG-PASAR_1043</t>
  </si>
  <si>
    <t>201726</t>
  </si>
  <si>
    <t>PSR201726</t>
  </si>
  <si>
    <t>BOLT, CUTTING EDGE, P/N 4F-4042, CATERPILLAR WHEEL LOADER MODEL 950H, WITH ENGINE MODEL C7</t>
  </si>
  <si>
    <t>https://parts.cat.com/en/catcorp/4F-4042</t>
  </si>
  <si>
    <t>4F-4042</t>
  </si>
  <si>
    <t xml:space="preserve">WHEEL LOADER, WITH ENGINE </t>
  </si>
  <si>
    <t>PLOW</t>
  </si>
  <si>
    <t>CUTTING EDGE</t>
  </si>
  <si>
    <t>1 IN - 8 TPI</t>
  </si>
  <si>
    <t>3 IN</t>
  </si>
  <si>
    <t>TNG-PASAR_1196</t>
  </si>
  <si>
    <t>013599</t>
  </si>
  <si>
    <t>PSR013599</t>
  </si>
  <si>
    <t>BOOT, P/N 116-6202, AIR CONDITIONING UNIT, FOR CATERPILLAR® D7R SERIES II TRACK-TYPE TRACTOR/BULLDOZER</t>
  </si>
  <si>
    <t>https://parts.cat.com/en/catcorp/116-6202</t>
  </si>
  <si>
    <t>116-6202</t>
  </si>
  <si>
    <t>AIR CONDITIONING UNIT, FOR CATERPILLAR® D7R SERIES II TRACK-TYPE TRACTOR/BULLDOZER</t>
  </si>
  <si>
    <t>BOOT</t>
  </si>
  <si>
    <t>Quick Disconnect</t>
  </si>
  <si>
    <t>0.68 IN ID X 1.73 IN OD</t>
  </si>
  <si>
    <t>HEIGHT</t>
  </si>
  <si>
    <t>1.33 IN</t>
  </si>
  <si>
    <t>NBR</t>
  </si>
  <si>
    <t>URL FOR REFERENCE</t>
  </si>
  <si>
    <t>TNG-PASAR_1261</t>
  </si>
  <si>
    <t>943964</t>
  </si>
  <si>
    <t>PSR943964</t>
  </si>
  <si>
    <t>BRACKET, P/N: Y400-A, ITEM #15, FOR SCHENCK PNEUMATIC PANEL K60825411; MFR: SCHENCK</t>
  </si>
  <si>
    <t>https://content2.smcetech.com/pdf/E210.pdf</t>
  </si>
  <si>
    <t>SCHENCK</t>
  </si>
  <si>
    <t>Y400-A</t>
  </si>
  <si>
    <t>SPACER</t>
  </si>
  <si>
    <t>TNG-PASAR_13698</t>
  </si>
  <si>
    <t>032385</t>
  </si>
  <si>
    <t>PSR032385</t>
  </si>
  <si>
    <t>THRUSTOR, P/N TB-TD280; FOR THRUSTOR DISC BRAKE ASSEMBLY (HOISTING), 80 TON LADLE CRANE, CN-D81/82, TYPE: SINGLE TROLLEY TWO GIRDERS, CAPACITY: 80T MAIN HOIST AND 80t AUX HOIST</t>
  </si>
  <si>
    <t>https://www.dynamiclamps.com/products/turntable-belt-for-thorens-models-td-166-mkii-td-280-td-320-mkii?variant=1111839604751</t>
  </si>
  <si>
    <t>TB-TD280</t>
  </si>
  <si>
    <t>FOR THRUSTOR DISC BRAKE ASSEMBLY (HOISTING), 80 TON LADLE CRANE, CN-D81/82, TYPE: SINGLE TROLLEY TWO GIRDERS, CAPACITY: 80T MAIN HOIST AND 80t AUX HOIST</t>
  </si>
  <si>
    <t>BELT</t>
  </si>
  <si>
    <t>FLAT</t>
  </si>
  <si>
    <t>THRUSTOR</t>
  </si>
  <si>
    <t>THICKNESS</t>
  </si>
  <si>
    <t>MATERIAL COLOR</t>
  </si>
  <si>
    <t>TNG-PASAR_1310</t>
  </si>
  <si>
    <t>700036</t>
  </si>
  <si>
    <t>PSR700036</t>
  </si>
  <si>
    <t>BREATHER, P/N 258-2829, CATERPILLAR</t>
  </si>
  <si>
    <t>https://parts.cat.com/en/catcorp/258-2829</t>
  </si>
  <si>
    <t>258-2829</t>
  </si>
  <si>
    <t>BREATHER</t>
  </si>
  <si>
    <t>1-1/16-12 THREAD</t>
  </si>
  <si>
    <t>MICRON RATING</t>
  </si>
  <si>
    <t>FLOW RATE</t>
  </si>
  <si>
    <t>3.27 IN DIA X 2.99 IN HT X 2.99 IN LG</t>
  </si>
  <si>
    <t>TNG-PASAR_1977</t>
  </si>
  <si>
    <t>345175</t>
  </si>
  <si>
    <t>PSR345175</t>
  </si>
  <si>
    <t>CERAMIC, P/N C023602302, FIREBRICK 2300, FOR ELECTRIC ASSAY FURNACE MODEL 815 STD, MFR: DFC CERAMICS, INC., U.S.A.</t>
  </si>
  <si>
    <t>https://dfcceramics.com/index.php?id_product=189&amp;controller=product</t>
  </si>
  <si>
    <t>DFC CERAMICS, INC., U.S.A.</t>
  </si>
  <si>
    <t>C023602302</t>
  </si>
  <si>
    <t>815 STD</t>
  </si>
  <si>
    <t>FOR ELECTRIC ASSAY FURNACE MODEL 815 STD, MFR: DFC CERAMICS, INC., U.S.A.</t>
  </si>
  <si>
    <t>BRICK</t>
  </si>
  <si>
    <t>CERAMIC</t>
  </si>
  <si>
    <t>9 IN LG X 4.5 IN WD X 2.5 IN HT</t>
  </si>
  <si>
    <t>TNG-PASAR_1792</t>
  </si>
  <si>
    <t>031725</t>
  </si>
  <si>
    <t>PSR031725</t>
  </si>
  <si>
    <t>CARD, COMPACT FLASH, MODULE, OUTOTEC P/N 611562, MODEL: 6AU1400-2PA02-0AA0-Z, CAPACITY 1GB; FOR ANODE CASTING (ELECTRICAL START-UP/PRODUCTION SECURING PARTS), MFR: SIEMENS</t>
  </si>
  <si>
    <t>6AU1400-2PA02-0AA0-Z,</t>
  </si>
  <si>
    <t>CAPACITY 1GB, OUTOTEC, FOR ANODE CASTING (ELECTRICAL START-UP/PRODUCTION SECURING PARTS</t>
  </si>
  <si>
    <t>CARD</t>
  </si>
  <si>
    <t>MEMORY</t>
  </si>
  <si>
    <t>COMPACT FLASH, MODULE,</t>
  </si>
  <si>
    <t>READ RATE</t>
  </si>
  <si>
    <t>CLASS</t>
  </si>
  <si>
    <t>TNG-PASAR_1797</t>
  </si>
  <si>
    <t>022195</t>
  </si>
  <si>
    <t>PSR022195</t>
  </si>
  <si>
    <t>CARD, MEMORY, P/N 6ES7953-8LJ30-0AA0, SIMATIC S7-300, MICRO, 512K, SPARE CODE: A0101.1.54, S/N A230300003, DRAWING NO.: HS131122A01-E/03; FOR DHI 40 TON / 42 METERS GANTRY CRANE, MFR: SIEMENS</t>
  </si>
  <si>
    <t>https://mall.industry.siemens.com/mall/en/ww/Catalog/Product/6ES7953-8LJ30-0AA0</t>
  </si>
  <si>
    <t>6ES7953-8LJ30-0AA0</t>
  </si>
  <si>
    <t>SIMATIC S7-300, MICRO, 512K, SPARE CODE: A0101.1.54, S/N A230300003, DRAWING NO.: HS131122A01-E/03; FOR DHI 40 TON / 42 METERS GANTRY CRANE</t>
  </si>
  <si>
    <t>MICRO</t>
  </si>
  <si>
    <t>TNG-PASAR_1798</t>
  </si>
  <si>
    <t>651732</t>
  </si>
  <si>
    <t>PSR651732</t>
  </si>
  <si>
    <t>CARD, MEMORY, P/N: 6ES7 952-1AK00-0AA0, CAPACITY: 1MB/16BIT, SIMATIC S7, MFR: SIEMENS</t>
  </si>
  <si>
    <t>https://mall.industry.siemens.com/mall/en/ww/Catalog/Product/6ES7952-1AK00-0AA0</t>
  </si>
  <si>
    <t>6ES7 952-1AK00-0AA0</t>
  </si>
  <si>
    <t>SIMATIC S7</t>
  </si>
  <si>
    <t>RAM</t>
  </si>
  <si>
    <t>1MB/16BIT</t>
  </si>
  <si>
    <t>SOURCED ON THE MODEL NO.</t>
  </si>
  <si>
    <t>TNG-PASAR_9337</t>
  </si>
  <si>
    <t>031690</t>
  </si>
  <si>
    <t>PSR031690</t>
  </si>
  <si>
    <t>PSRLT-5.01-MN-CARD, MEMORY, MODULE, OUTOTEC P/N 618768, MODEL: 6ES7 953-8LL31-0AA0, CAPCITY 12MB; FOR ANODE CASTING (ELECTRICAL START-UP/PRODUCTION SECURING PARTS), MFR: SIEMENS</t>
  </si>
  <si>
    <t>https://mall.industry.siemens.com/mall/en/ww/Catalog/Product/6ES7953-8LL31-0AA0</t>
  </si>
  <si>
    <t>6ES7 953-8LL31-0AA0</t>
  </si>
  <si>
    <t xml:space="preserve">PSRLT-5.01-MN, FOR ANODE CASTING (ELECTRICAL START-UP/PRODUCTION SECURING PARTS), OUTOTEC </t>
  </si>
  <si>
    <t>12 MB</t>
  </si>
  <si>
    <t>TNG-PASAR_1788</t>
  </si>
  <si>
    <t>900035</t>
  </si>
  <si>
    <t>PSR900035</t>
  </si>
  <si>
    <t>CARD, AMPLIFIER, P/N 0811 405 104, TYPE QV60-RGC1, PROPORTIONAL VALVE, MFR: BOSH REXROTH</t>
  </si>
  <si>
    <t>https://controlrepair.com/shop/bosch-0-811-405-104-valve-amplifier-with-ramps-qv-60-rgc-1-48482#attr=345610</t>
  </si>
  <si>
    <t>BOSH REXROTH</t>
  </si>
  <si>
    <t>0811 405 104</t>
  </si>
  <si>
    <t>TYPE QV60-RGC1, PROPORTIONAL VALVE</t>
  </si>
  <si>
    <t>AMPLIFIER</t>
  </si>
  <si>
    <t>TNG-PASAR_1802</t>
  </si>
  <si>
    <t>951862</t>
  </si>
  <si>
    <t>PSR951862</t>
  </si>
  <si>
    <t>CARD, TEST, P/N: 1265-2014, SPM FLEX PACKAGE TEST, FOR SPM ARSINE GAS DETECTOR, MFR: HONEYWELL</t>
  </si>
  <si>
    <t>https://www.jjstech.com/1265-2014.html</t>
  </si>
  <si>
    <t>HONEYWELL</t>
  </si>
  <si>
    <t>1265-2014</t>
  </si>
  <si>
    <t>FOR SPM ARSINE GAS DETECTOR</t>
  </si>
  <si>
    <t>Flex Optics Test</t>
  </si>
  <si>
    <t>TNG-PASAR_1846</t>
  </si>
  <si>
    <t>700040</t>
  </si>
  <si>
    <t>PSR700040</t>
  </si>
  <si>
    <t>CARTRIDGE, P/N 5P-0960, CATERPILLAR</t>
  </si>
  <si>
    <t>https://parts.cat.com/en/catcorp/5P-0960</t>
  </si>
  <si>
    <t>5P-0960</t>
  </si>
  <si>
    <t>CARTRIDGE</t>
  </si>
  <si>
    <t>GREASE</t>
  </si>
  <si>
    <t>TNG-PASAR_1871</t>
  </si>
  <si>
    <t>014509</t>
  </si>
  <si>
    <t>PSR014509</t>
  </si>
  <si>
    <t>CASING, ANNULAR, P/N 103, IDENTIFICATION NO.: 103D27999GGG019; FOR CHEMICAL PUMP  TYPE: NEPO, SIZE: 200-150-250, SERIAL NO. 12.0721/1-3, MFR: WERNERT PUMPEN GMBH, GERMANY</t>
  </si>
  <si>
    <t>WERNERT PUMPEN GMBH, GERMANY</t>
  </si>
  <si>
    <t>103</t>
  </si>
  <si>
    <t>IDENTIFICATION NO.: 103D27999GGG019; FOR CHEMICAL PUMP  TYPE: NEPO, SIZE: 200-150-250, SERIAL NO. 12.0721/1-3</t>
  </si>
  <si>
    <t>CASING</t>
  </si>
  <si>
    <t>ANNULAR</t>
  </si>
  <si>
    <t>TNG-PASAR_1872</t>
  </si>
  <si>
    <t>014536</t>
  </si>
  <si>
    <t>PSR014536</t>
  </si>
  <si>
    <t>CASING, ANNULAR, P/N 103, IDENTIFICATION NO.: 103E27482GGG019; FOR CHEMICAL PUMP TYPE: NEPS, SIZE: 250-200-400, SERIAL NO. 12.0721/4-8, MFR: WERNERT PUMPEN GMBH, GERMANY</t>
  </si>
  <si>
    <t>IDENTIFICATION NO.: 103E27482GGG019; FOR CHEMICAL PUMP TYPE: NEPS, SIZE: 250-200-400, SERIAL NO. 12.0721/4-8</t>
  </si>
  <si>
    <t>TNG-PASAR_1881</t>
  </si>
  <si>
    <t>027532</t>
  </si>
  <si>
    <t>PSR027532</t>
  </si>
  <si>
    <t>CASING, LOWER, P/N 203, FOR SEAWATER INTAKE PUMP, MATERIAL: NI RESIST O2, PUMP TYPE: 600 x 350, REF. DWG NO.: P2-46557, ORDER NO.: 16-1150-1, MFR: KUBOTA, LTD.</t>
  </si>
  <si>
    <t>KUBOTA, LTD.</t>
  </si>
  <si>
    <t>203</t>
  </si>
  <si>
    <t>FOR SEAWATER INTAKE , PUMP TYPE: 600 x 350, REF. DWG NO.: P2-46557, ORDER NO.: 16-1150-1</t>
  </si>
  <si>
    <t>LOWER</t>
  </si>
  <si>
    <t>TNG-PASAR_1892</t>
  </si>
  <si>
    <t>283745</t>
  </si>
  <si>
    <t>PSR283745</t>
  </si>
  <si>
    <t>PSRLT-9.87-MN-CASING, PUMP, P/N 1, MATERIAL: PILON 2, FOR PRODUCT ACID PUMP TYPE FS-104A; CAP: 65 M3/HR; MFR: MAZDA PUMP MFG. CO., LTD., JAPAN; REFERENCE MESCO DWG. NO. JM51001</t>
  </si>
  <si>
    <t>CASING, PUMP, P/N 1, MATERIAL: PILON 2, FOR PRODUCT ACID PUMP TYPE FS-104A; CAP: 65 M3/HR; MFR: MAZDA PUMP MFG. CO., LTD., JAPAN; REFERENCE MESCO DWG. NO. JM51001</t>
  </si>
  <si>
    <t>MAZDA PUMP MFG. CO., LTD., JAPAN;</t>
  </si>
  <si>
    <t>1</t>
  </si>
  <si>
    <t>FOR PRODUCT ACID PUMP TYPE FS-104A; CAP: 65 M3/HR, REFERENCE MESCO DWG. NO. JM51001</t>
  </si>
  <si>
    <t>PUMP</t>
  </si>
  <si>
    <t>PUMP SIZE</t>
  </si>
  <si>
    <t>PILON 2</t>
  </si>
  <si>
    <t>TNG-PASAR_1893</t>
  </si>
  <si>
    <t>283869</t>
  </si>
  <si>
    <t>PSR283869</t>
  </si>
  <si>
    <t>CASING, PUMP, P/N 1, MATERIAL: PILON 5, ACID CIRCULATION TOWER PUMP TYPE FS-3506A, HEAD: 25 M, CAPACITY: 850 M3/H, SPEED: 1170 RPM, MMS/MESCO DWG. NO. JM 50001, MANUFACTURER: MAZDA PUMP MFG. CO., LTD., JAPAN.</t>
  </si>
  <si>
    <t>5</t>
  </si>
  <si>
    <t>ACID CIRCULATION TOWER PUMP TYPE FS-3506A, HEAD: 25 M, CAPACITY: 850 M3/H, SPEED: 1170 RPM, MMS/MESCO DWG. NO. JM 50001</t>
  </si>
  <si>
    <t>PILON 5</t>
  </si>
  <si>
    <t>TNG-PASAR_1894</t>
  </si>
  <si>
    <t>014535</t>
  </si>
  <si>
    <t>PSR014535</t>
  </si>
  <si>
    <t>CASING, PUMP, P/N 101, MATERIAL: UHMW-PE, IDENTIFICATION NO.: 101D31265PEK019; FOR CHEMICAL PUMP TYPE: NEPS, SIZE: 250-200-400, SERIAL NO. 12.0721/4-8, MFR: WERNERT PUMPEN GMBH, GERMANY</t>
  </si>
  <si>
    <t>101</t>
  </si>
  <si>
    <t>IDENTIFICATION NO.: 101D31265PEK019; FOR CHEMICAL PUMP TYPE: NEPS, SIZE: 250-200-400, SERIAL NO. 12.0721/4-8</t>
  </si>
  <si>
    <t>UHMW-PE</t>
  </si>
  <si>
    <t>TNG-PASAR_1895</t>
  </si>
  <si>
    <t>014508</t>
  </si>
  <si>
    <t>PSR014508</t>
  </si>
  <si>
    <t>CASING, PUMP, P/N 101, MATERIAL: UHMW-PE, IDENTIFICATION NO.: 101L28020PEK039, FOR CHEMICAL PUMP  TYPE: NEPO, SIZE: 200-150-250, SERIAL NO. 12.0721/1-3 , MFR: WERNERT PUMPEN GMBH, GERMANY</t>
  </si>
  <si>
    <t>IDENTIFICATION NO.: 101L28020PEK039, FOR CHEMICAL PUMP  TYPE: NEPO, SIZE: 200-150-250, SERIAL NO. 12.0721/1-3</t>
  </si>
  <si>
    <t>TNG-PASAR_1896</t>
  </si>
  <si>
    <t>102025</t>
  </si>
  <si>
    <t>PSR102025</t>
  </si>
  <si>
    <t>CASING, PUMP, P/N 101, MATERIAL: UHMW-PE, IDENT-NO. 101L28062PEH519; DIMENSIONS: 355X400X148; FOR CHEMICAL PUMP TYPE/SIZE NEPO 65-40-250 WTQ Q1Q1TT GV; SECTIONAL DRAWING NO. S 0777.002; MANUFACTURER: WERNERT-PUMPEN GmbH, GERMANY</t>
  </si>
  <si>
    <t>IDENT-NO. 101L28062PEH519; DIMENSIONS: 355X400X148; FOR CHEMICAL PUMP TYPE/SIZE NEPO 65-40-250 WTQ Q1Q1TT GV; SECTIONAL DRAWING NO. S 0777.002</t>
  </si>
  <si>
    <t>TNG-PASAR_2026</t>
  </si>
  <si>
    <t>201460</t>
  </si>
  <si>
    <t>PSR201460</t>
  </si>
  <si>
    <t>CHASSIS, INPUT/OUTPUT, FOR 1746 I/O MODULES, 13 SLOTS, SIZE: APPROX SLOTS: 171MMH X 502MMW X 145MMD (6.73H X 19.78W X 5.71D), WEIGHT: 1.9KG (4.2LBS), BACK PANEL MOUNTING, P/N 1746-A13, MANUFACTURER: ALLEN-BRADLEY</t>
  </si>
  <si>
    <t>https://www.mc-mc.com/Product/allen-bradley-1746-a13?option=ALBR1746A13</t>
  </si>
  <si>
    <t>https://uk.rs-online.com/web/p/plc-accessories/6987433</t>
  </si>
  <si>
    <t>ALLEN-BRADLEY</t>
  </si>
  <si>
    <t>1746-A13</t>
  </si>
  <si>
    <t>INPUT/OUTPUT, FOR 1746 I/O MODULES, WEIGHT: 1.9KG (4.2LBS)</t>
  </si>
  <si>
    <t>CHASSIS</t>
  </si>
  <si>
    <t>13 SLOTS</t>
  </si>
  <si>
    <t>6.73 IN HT X 19.78 IN WD X 5.71 IN DP</t>
  </si>
  <si>
    <t>BACK PANEL</t>
  </si>
  <si>
    <t>TNG-PASAR_2027</t>
  </si>
  <si>
    <t>201461</t>
  </si>
  <si>
    <t>PSR201461</t>
  </si>
  <si>
    <t>CHASSIS, INPUT/OUTPUT, FOR 1746 I/O MODULES, 7 SLOTS, SIZE: APPROX SLOTS: 171MMH X 282MMW X 145MMD (6.73H X 11.11W X 5.71D), WEIGHT: 1.1KG (2.4LBS), BACK PANEL MOUNTING, P/N 1746-A7, MANUFACTURER: ALLEN-BRADLEY</t>
  </si>
  <si>
    <t>https://www.radwell.co.uk/en-GB/Buy/ALLEN%20BRADLEY/ALLEN%20BRADLEY/1746-A7/?redirect=true</t>
  </si>
  <si>
    <t>https://www.dosupply.com/automation/allen-bradley-plc/slc-500/1746-A7</t>
  </si>
  <si>
    <t>1746-A7</t>
  </si>
  <si>
    <t>INPUT/OUTPUT, FOR 1746 I/O MODULES,WEIGHT: 1.1KG (2.4LBS)</t>
  </si>
  <si>
    <t>7 SLOTS</t>
  </si>
  <si>
    <t>6.73 IN HT X 11.11 IN WD X 5.71 IN DP</t>
  </si>
  <si>
    <t>TNG-PASAR_8125</t>
  </si>
  <si>
    <t>047594</t>
  </si>
  <si>
    <t>PSR047594</t>
  </si>
  <si>
    <t>PSRLT-12.18-MN-PRE-CLEANER ASSEMBLY, H-YPE, P/N 124168, BELT WIDTH: 1400 MM, SUSPENSION ARM SIZE: M, TYPE: HV1500M S/S (75314); FOR PRIMARY SCRAPER, BELT CONVEYOR NO.1; MFR: FENNER DUNLOP</t>
  </si>
  <si>
    <t>FENNER DUNLOP</t>
  </si>
  <si>
    <t>PSRLT-12.18-MN, ASSEMBLY</t>
  </si>
  <si>
    <t>PRE-CLEANER</t>
  </si>
  <si>
    <t>FILTERING RETENTION</t>
  </si>
  <si>
    <t>ELEMENT MATERIAL</t>
  </si>
  <si>
    <t>HOUSING MATERIAL</t>
  </si>
  <si>
    <t>TNG-PASAR_2165</t>
  </si>
  <si>
    <t>000862</t>
  </si>
  <si>
    <t>PSR000862</t>
  </si>
  <si>
    <t>CLIP, BELT, P/N KBH-10, MFR: KENWOOD</t>
  </si>
  <si>
    <t>https://kenwoodcommunications.co.uk/acc/cases/hooks/KBH-10/?view=</t>
  </si>
  <si>
    <t>https://www.grainger.com/product/KENWOOD-Belt-Clip-Spring-Action-4KYE2</t>
  </si>
  <si>
    <t>KENWOOD</t>
  </si>
  <si>
    <t>KBH-10</t>
  </si>
  <si>
    <t>CLIP</t>
  </si>
  <si>
    <t>SPRING ACTION</t>
  </si>
  <si>
    <t>SOURCED ON THE MFG NO.</t>
  </si>
  <si>
    <t>TNG-PASAR_13613</t>
  </si>
  <si>
    <t>051255</t>
  </si>
  <si>
    <t>PSR051255</t>
  </si>
  <si>
    <t>TETHER, COIL, HOOK2HOOK, MFR. NO.: 1500063, LOAD RATING: 2.3 KGS, P/N 0318 3173; MFR: PYTHON SAFETY; REF.: BLACKWOODS 07-141</t>
  </si>
  <si>
    <t>https://www.3mindia.in/3M/en_IN/p/d/v000431674/</t>
  </si>
  <si>
    <t>PYTHON SAFETY</t>
  </si>
  <si>
    <t>0318 3173</t>
  </si>
  <si>
    <t>MFR. NO.: 1500063, LOAD RATING: 2.3 KGS, REF.: BLACKWOODS 07-141</t>
  </si>
  <si>
    <t>HOOK</t>
  </si>
  <si>
    <t>COIL TETHER</t>
  </si>
  <si>
    <t>TNG-PASAR_2235</t>
  </si>
  <si>
    <t>937871</t>
  </si>
  <si>
    <t>PSR937871</t>
  </si>
  <si>
    <t>COLLAR, KNURLED RING, P/N 774-690, LOWER ELECTRODE, FOR OXYGEN-IN-METAL ANALYZER MODEL RO-500C, MFR: LECO CORPORATION, U.S.A.</t>
  </si>
  <si>
    <t>https://romquest.com/wp-content/uploads/documents/alpha/2013/Alpha_Organics.pdf</t>
  </si>
  <si>
    <t>LECO CORPORATION, U.S.A.</t>
  </si>
  <si>
    <t>774-690</t>
  </si>
  <si>
    <t>RO-500C</t>
  </si>
  <si>
    <t>LOWER ELECTRODE, FOR OXYGEN-IN-METAL ANALYZER</t>
  </si>
  <si>
    <t>COLLAR</t>
  </si>
  <si>
    <t>KNURLED RING</t>
  </si>
  <si>
    <t>TNG-PASAR_2238</t>
  </si>
  <si>
    <t>014524</t>
  </si>
  <si>
    <t>PSR014524</t>
  </si>
  <si>
    <t>COLLAR, P/N 505, IDENTIFICATION NO.: 505G24967SXK069; FOR CHEMICAL PUMP TYPE: NEPO, SIZE: 200-150-250, SERIAL NO. 12.0721/1-3, MFR: WERNERT PUMPEN GMBH, GERMANY</t>
  </si>
  <si>
    <t>IDENTIFICATION NO.: 505G24967SXK069; FOR CHEMICAL PUMP TYPE: NEPO, SIZE: 200-150-250, SERIAL NO. 12.0721/1-3</t>
  </si>
  <si>
    <t>TNG-PASAR_2239</t>
  </si>
  <si>
    <t>940598</t>
  </si>
  <si>
    <t>PSR940598</t>
  </si>
  <si>
    <t>COLLAR, P/N 59027750, FOR VPSA4 INSTRUMENT AIR COMPRESSOR MODEL: DSP-55ATR6N, MFG.NO. U1199001, MFR: HITACHI</t>
  </si>
  <si>
    <t>FOR VPSA4 INSTRUMENT AIR COMPRESSOR, MFG.NO. U1199001</t>
  </si>
  <si>
    <t>TNG-PASAR_9078</t>
  </si>
  <si>
    <t>038208</t>
  </si>
  <si>
    <t>PSR038208</t>
  </si>
  <si>
    <t>PSRLT-4.42-MN-COMPRESSOR, MOTOR, SEMI HERMETIC, S12 42Y, FRASCOLD, 440 V, 3 PHASE, 60 HZ, RPM: 1740, P/N KJCAB001, MODEL: CAA=R1200HI; BRAND: SEWON</t>
  </si>
  <si>
    <t>https://areacooling.com/p/s12-42y/</t>
  </si>
  <si>
    <t>SEWON</t>
  </si>
  <si>
    <t>KJCAB001</t>
  </si>
  <si>
    <t>CAA=R1200HI</t>
  </si>
  <si>
    <t>MOTOR, SEMI HERMETIC, S12 42Y, FRASCOLD, 440 V, 3 PHASE, 60 HZ, RPM: 1740</t>
  </si>
  <si>
    <t>COMPRESSOR</t>
  </si>
  <si>
    <t>SEMI HERMETIC</t>
  </si>
  <si>
    <t>RANGE</t>
  </si>
  <si>
    <t>TNG-PASAR_9616</t>
  </si>
  <si>
    <t>643781</t>
  </si>
  <si>
    <t>PSR643781</t>
  </si>
  <si>
    <t>PSRLT-5.58-MN-COMPRESSOR, P/N 769020, AIR CONDITIONING SYSTEM; FOR TENNANT STREET SWEEPER MODEL SENTINEL 331000 MAKER: TENNANT, U.S.A.</t>
  </si>
  <si>
    <t>TENNANT, U.S.A.</t>
  </si>
  <si>
    <t>PSRLT-5.58-MN, AIR CONDITIONING SYSTEM; FOR TENNANT STREET SWEEPER MODEL SENTINEL 331000</t>
  </si>
  <si>
    <t>AIR</t>
  </si>
  <si>
    <t>DISCHARGE PRESSURE</t>
  </si>
  <si>
    <t>NUMBER OF STAGES</t>
  </si>
  <si>
    <t>TNG-PASAR_9696</t>
  </si>
  <si>
    <t>105885</t>
  </si>
  <si>
    <t>PSR105885</t>
  </si>
  <si>
    <t>PSRLT-5.81-MN-COMPRESSOR ASSEMBLY, AIRCONDITIONING, HIGH SIDE 3.53MPa, LOW SIDE 1.67MPa, 24V, 1PK, REFRIGERANT HFC134a, DENSO MODEL 10P13E, P/N 447200-7344 (OLD P/N 709-81900001), CAB COOLING SYSTEM; FOR MOBILE CRANE MODEL ROUGHTER SR-300L</t>
  </si>
  <si>
    <t>PSRLT-5.81-MN-COMPRESSOR ASSEMBLY, AIRCONDITIONING, HIGH SIDE 3.53MPa, LOW SIDE 1.67MPa, 24V, 1PK, REFRIGERANT HFC134a, DENSO MODEL 10P13E, P/N 447200-7344 (OLD P/N 709-81900001), CAB COOLING SYSTEM; FOR MOBILE CRANE MODEL ROUGHTER SR-300L W/ SERIAL NO. 6110099 AND MITSUBISHI ENGINE MODEL 6M6T-TLE3A MFR: KATO WORKS CO., LTD., JAPAN</t>
  </si>
  <si>
    <t>KATO WORKS CO., LTD., JAPAN</t>
  </si>
  <si>
    <t xml:space="preserve">447200-7344 </t>
  </si>
  <si>
    <t xml:space="preserve">6M6T-TLE3A </t>
  </si>
  <si>
    <t>PSRLT-5.81-MN, AIRCONDITIONING, HIGH SIDE 3.53MPa, LOW SIDE 1.67MPa, 24V, 1PK, REFRIGERANT HFC134a, DENSO, (OLD P/N 709-81900001), CAB COOLING SYSTEM; FOR MOBILE CRANE MODEL ROUGHTER SR-300L W/ SERIAL NO. 6110099 AND MITSUBISHI ENGINE</t>
  </si>
  <si>
    <t>TNG-PASAR_9817</t>
  </si>
  <si>
    <t>031363</t>
  </si>
  <si>
    <t>PSR031363</t>
  </si>
  <si>
    <t>PSRLT-6.12-MN-CONDITIONER, SIGNAL, P/N MINI-MCR-BL-I-I, MCR 3-WAY, OUTPUT / INPUT SIGNAL: 4 - 20 mA, SCREW CONNECTION, SPARE CODE: A.DCS.23; FOR DCS, MFR: PHOENIX</t>
  </si>
  <si>
    <t>https://www.phoenixcontact.com/en-in/products/signal-conditioner-mini-mcr-bl-i-i-2810463</t>
  </si>
  <si>
    <t>PHOENIX</t>
  </si>
  <si>
    <t>MINI-MCR-BL-I-I</t>
  </si>
  <si>
    <t>PSRLT-6.12-MN-, SCREW CONNECTION, SPARE CODE: A.DCS.23; FOR DCS, MCR 3-WAY</t>
  </si>
  <si>
    <t>CONDITIONER</t>
  </si>
  <si>
    <t>SIGNAL</t>
  </si>
  <si>
    <t>4 - 20 mA</t>
  </si>
  <si>
    <t>TNG-PASAR_10451</t>
  </si>
  <si>
    <t>030191</t>
  </si>
  <si>
    <t>PSR030191</t>
  </si>
  <si>
    <t>PSRLT-7.54-MN-CONDITIONER, SIGNAL, ELECTRODE, REFERENCE, P/N SP-9722-1, SPARE CODE: A0504.8.4, DRAWING NO.: CN0536DD0504CP1-5 Rev 2; FOR INTERMEDIATE ABSORPTION TOWER COOLER, F:338m2; MFR: MECS</t>
  </si>
  <si>
    <t>MECS</t>
  </si>
  <si>
    <t>SP-9722-1</t>
  </si>
  <si>
    <t>PSRLT-7.54-MN,  REFERENCE, P/N SP-9722-1, SPARE CODE: A0504.8.4, DRAWING NO.: CN0536DD0504CP1-5 Rev 2; FOR INTERMEDIATE ABSORPTION TOWER COOLER, F:338m2</t>
  </si>
  <si>
    <t>SIGNAL, ELECTRODE</t>
  </si>
  <si>
    <t>PRODUCT SOURCED ON MODEL NO.</t>
  </si>
  <si>
    <t>TNG-PASAR_2339</t>
  </si>
  <si>
    <t>031761</t>
  </si>
  <si>
    <t>PSR031761</t>
  </si>
  <si>
    <t>CONNECTOR, BUS, OUTOTEC P/N 602636, MODEL: 6ES7972-0BB12-0XA0, TERMINAT RESIST, WITH ISOLATION FUNCTION, WITH PG SOCKET, SIMATIC DP,  FOR PROFIBUS UP TO 12 MBIT/S 90 DEGREE ANGLE CABLE OUTLET, 15,8 X 64 X 35,6 MM (WXHXD)</t>
  </si>
  <si>
    <t>CONNECTOR, BUS, OUTOTEC P/N 602636, MODEL: 6ES7972-0BB12-0XA0, TERMINAT RESIST, WITH ISOLATION FUNCTION, WITH PG SOCKET, SIMATIC DP,  FOR PROFIBUS UP TO 12 MBIT/S 90 DEGREE ANGLE CABLE OUTLET, 15,8 X 64 X 35,6 MM (WXHXD) ; FOR ANODE CASTING (ELECTRICAL START-UP/PRODUCTION SECURING PARTS), MFR: SIEMENS</t>
  </si>
  <si>
    <t>https://emea.mitsubishielectric.com/fa/products/hmi/got/got2000/peripheral-equipment/gt15-qbus.html#tab-bltfbdbcff971f9343a</t>
  </si>
  <si>
    <t>https://mall.industry.siemens.com/mall/en/ww/Catalog/Product/?mlfb=6ES7972-0BB12-0XA0</t>
  </si>
  <si>
    <t>6ES7972-0BB12-0XA0</t>
  </si>
  <si>
    <t>OUTOTEC P/N 602636, TERMINAT RESIST, WITH ISOLATION FUNCTION, WITH PG SOCKET, SIMATIC DP,  FOR PROFIBUS UP TO 12 MBIT/S 90 DEGREE ANGLE CABLE OUTLET, 15,8 X 64 X 35,6 MM (WXHXD) ; FOR ANODE CASTING (ELECTRICAL START-UP/PRODUCTION SECURING PARTS).</t>
  </si>
  <si>
    <t>CONNECTOR</t>
  </si>
  <si>
    <t>ELECTRICAL</t>
  </si>
  <si>
    <t>BUS</t>
  </si>
  <si>
    <t>15.8 MM WD X 64 MM HT X 35.6 MM DP</t>
  </si>
  <si>
    <t>INSULATION</t>
  </si>
  <si>
    <t>TNG-PASAR_2344</t>
  </si>
  <si>
    <t>202338</t>
  </si>
  <si>
    <t>PSR202338</t>
  </si>
  <si>
    <t>CONNECTOR, DN9C, MULTI-CONTACT, INLET (MALE), IP55, POLARITY 8P+E, 480V, 30A, METAL CASING, P/N 1918081, PLUS INSTALLATION ACCESSORY WITH P/N 191A473, HANDLE, BUILT-IN FINGER DRAW PLATE, STRAIGHT POLY, 10-30 mm CABLE DIA., MAKER: MARECHAL</t>
  </si>
  <si>
    <t>CONNECTOR, DN9C, MULTI-CONTACT, INLET (MALE), IP55, POLARITY 8P+E, 480V, 30A, METAL CASING, P/N 1918081, PLUS INSTALLATION ACCESSORY WITH P/N 191A473, HANDLE, BUILT-IN FINGER DRAW PLATE, STRAIGHT POLY, 10-30 mm CABLE DIA., MAKER: MARECHAL ELECTRIC</t>
  </si>
  <si>
    <t>https://marechal.com/marechal/en/gamme/industrial/multicontact-connectors/dn-9-20-contacts/dn9c-7/phasing-8c-349</t>
  </si>
  <si>
    <t>file:///C:/Users/WIN10/Downloads/MARECHAL%20MULTICONTACT%20RANGE%20EN%20(1).pdf</t>
  </si>
  <si>
    <t>MARECHAL ELECTRIC</t>
  </si>
  <si>
    <t>DN9C</t>
  </si>
  <si>
    <t>POLARITY 8P+E, METAL CASING, P/N 1918081, PLUS INSTALLATION ACCESSORY WITH  P/N 191A473, HANDLE, BUILT-IN FINGER DRAW PLATE, STRAIGHT POLY, 10-30 mm CABLE DIA.</t>
  </si>
  <si>
    <t>CABLE</t>
  </si>
  <si>
    <t>MULTI-CONTACT, SCREW</t>
  </si>
  <si>
    <t>CONDUCTOR SIZE</t>
  </si>
  <si>
    <t>CONDUCTOR MATERIAL</t>
  </si>
  <si>
    <t>INLET (MALE), IP55</t>
  </si>
  <si>
    <t>480V, 30A</t>
  </si>
  <si>
    <t>BODY MATERIAL</t>
  </si>
  <si>
    <t>TNG-PASAR_2345</t>
  </si>
  <si>
    <t>202337</t>
  </si>
  <si>
    <t>PSR202337</t>
  </si>
  <si>
    <t>CONNECTOR, DN9C, MULTI-CONTACT, SOCKET-OUTLET (FEMALE), IP55, POLARITY 8P+E, 480V, 30A, METAL CASING, P/N 1914081, PLUS INSTALLATION ACCESSORY WITH P/N 191A095418, WALL BOX + STRAIGHT METAL SLEEVE, ENTRY M32, MAKER: MARECHAL ELECTRIC</t>
  </si>
  <si>
    <t xml:space="preserve"> POLARITY 8P+E, METAL CASING, P/N 1914081, PLUS INSTALLATION ACCESSORY WITH P/N 191A095418, WALL BOX + STRAIGHT METAL SLEEVE, ENTRY M32</t>
  </si>
  <si>
    <t>SOCKET-OUTLET (FEMALE), IP55</t>
  </si>
  <si>
    <t>TNG-PASAR_8959</t>
  </si>
  <si>
    <t>022189</t>
  </si>
  <si>
    <t>PSR022189</t>
  </si>
  <si>
    <t>PSRLT-4.12-MN-CONNECTOR, P/N 6ES7 972-0BA12-0XA0, PROFIBUS DP, MFR: SIEMENS; SPARE CODE: A0101.1.46, S/N A230300003, DRAWING NO.: HS131122A01-E/01; FOR DHI 40 TON / 42 METERS GANTRY CRANE</t>
  </si>
  <si>
    <t>https://mall.industry.siemens.com/mall/en/ww/Catalog/Product/?mlfb=6ES7972-0BA12-0XA0</t>
  </si>
  <si>
    <t>6ES7 972-0BA12-0XA0</t>
  </si>
  <si>
    <t>PSRLT-4.12-MN, PROFIBUS DP, SPARE CODE: A0101.1.46, S/N A230300003, DRAWING NO.: HS131122A01-E/01; FOR DHI 40 TON / 42 METERS GANTRY CRANE</t>
  </si>
  <si>
    <t>TNG-PASAR_11215</t>
  </si>
  <si>
    <t>201100</t>
  </si>
  <si>
    <t>PSR201100</t>
  </si>
  <si>
    <t>QBUS UNIT (1CH), FOR QCPU (Q-MODE), P/N GT15-QBUS, S/N 01106X16J000047-A, BRAND: MITSUBISHI, FOR MESCO ANODE PREPARATION MACHINE</t>
  </si>
  <si>
    <t>GT15-QBUS</t>
  </si>
  <si>
    <t>FOR MESCO ANODE PREPARATION MACHINE, FOR QCPU (Q-MODE),  S/N 01106X16J000047-A</t>
  </si>
  <si>
    <t>QBUS UNIT (1CH)</t>
  </si>
  <si>
    <t>63 MM WD X 107 MM HT X 30.5 MM DP</t>
  </si>
  <si>
    <t>TNG-PASAR_2382</t>
  </si>
  <si>
    <t>562489</t>
  </si>
  <si>
    <t>PSR562489</t>
  </si>
  <si>
    <t>CONTACT ASSEMBLY, CONTROLLER, DRUM,37KW,440VAC,60HZ,FORM: BHR,TYPE VC73, P/N 251311,MAKER: HITACHI</t>
  </si>
  <si>
    <t>ASSEMBLY, DRUM, BHR,TYPE VC73, 60HZ</t>
  </si>
  <si>
    <t>CONTACT</t>
  </si>
  <si>
    <t>CONTROLLER</t>
  </si>
  <si>
    <t>440 VAC</t>
  </si>
  <si>
    <t>TNG-PASAR_2401</t>
  </si>
  <si>
    <t>031740</t>
  </si>
  <si>
    <t>PSR031740</t>
  </si>
  <si>
    <t>CONTACT, AUXILIARY, OUTOTEC P/N 530394, MODEL: 1SCA022353R4970, 0AIG10, I: 6 A, Ui: 690 V, 1NO; FOR ANODE CASTING (ELECTRICAL START-UP/PRODUCTION SECURING PARTS), MFR: ABB</t>
  </si>
  <si>
    <t>1SCA022353R4970</t>
  </si>
  <si>
    <t>OUTOTEC, 0AIG10, 1NO; FOR ANODE CASTING (ELECTRICAL START-UP/PRODUCTION SECURING PARTS)</t>
  </si>
  <si>
    <t>6 A, 690 V</t>
  </si>
  <si>
    <t>TERMINAL</t>
  </si>
  <si>
    <t>TNG-PASAR_2402</t>
  </si>
  <si>
    <t>031741</t>
  </si>
  <si>
    <t>PSR031741</t>
  </si>
  <si>
    <t>CONTACT, AUXILIARY, OUTOTEC P/N 606956, MODEL: ASCA022456R7410, 0A3G01, I: 6 A, Ui: 690 V, 1NC; FOR ANODE CASTING (ELECTRICAL START-UP/PRODUCTION SECURING PARTS), MFR: ABB</t>
  </si>
  <si>
    <t>OUTOTEC, 0A3G01, 1NC; FOR ANODE CASTING (ELECTRICAL START-UP/PRODUCTION SECURING PARTS)</t>
  </si>
  <si>
    <t>TNG-PASAR_8378</t>
  </si>
  <si>
    <t>031773</t>
  </si>
  <si>
    <t>PSR031773</t>
  </si>
  <si>
    <t>PSRLT-18.88-MN-CONTACT, AUXILIARY, OUTOTEC P/N 527916, MODEL: M22-K10, IEC 60947-5-1, Uimp: 6 kV, Ui: 500 V; FOR ANODE CASTING (ELECTRICAL START-UP/PRODUCTION SECURING PARTS), MFR: EATON VICKERS</t>
  </si>
  <si>
    <t>EATON VICKERS</t>
  </si>
  <si>
    <t>M22-K10</t>
  </si>
  <si>
    <t>PSRLT-18.88-MN, IEC 60947-5-1, FOR ANODE CASTING (ELECTRICAL START-UP/PRODUCTION SECURING PARTS),</t>
  </si>
  <si>
    <t>TNG-PASAR_2404</t>
  </si>
  <si>
    <t>642491</t>
  </si>
  <si>
    <t>PSR642491</t>
  </si>
  <si>
    <t>CONTACT, P/N AF400-30-11-69, COIL VOLTAGE: 48-130VAC, COIL TYPE: MAGNETIC, POLE: 3NO, AF400, MFR: ABB</t>
  </si>
  <si>
    <t>https://new.abb.com/products/1SFL577001R6911/af400-30-11-69</t>
  </si>
  <si>
    <t>AF400-30-11-69</t>
  </si>
  <si>
    <t>COIL TYPE: MAGNETIC,  AF400</t>
  </si>
  <si>
    <t>CONTACTOR</t>
  </si>
  <si>
    <t>COIL VOLTAGE</t>
  </si>
  <si>
    <t>130VAC</t>
  </si>
  <si>
    <t>48A</t>
  </si>
  <si>
    <t>LINE VOLTAGE</t>
  </si>
  <si>
    <t>POWER RATING</t>
  </si>
  <si>
    <t>200 KW</t>
  </si>
  <si>
    <t>POLE</t>
  </si>
  <si>
    <t>3</t>
  </si>
  <si>
    <t>AUXILIARY CONTACTS</t>
  </si>
  <si>
    <t>OPEN</t>
  </si>
  <si>
    <t>TNG-PASAR_3166</t>
  </si>
  <si>
    <t>937890</t>
  </si>
  <si>
    <t>PSR937890</t>
  </si>
  <si>
    <t>DSP- COOLANT, P/N 51189990,  FOR VPSA-3 INSTRUMENT AIR COMPRESSOR, MODEL: DSP-55ARII, MFG NO.: U1195959, MFR: HITACHI</t>
  </si>
  <si>
    <t>https://www.industrialairpower.com/51189990-fldsp-coolant-5-l-1-3-gal.html</t>
  </si>
  <si>
    <t>DSP-55ARII</t>
  </si>
  <si>
    <t>FOR VPSA-3 INSTRUMENT AIR COMPRESSOR, MFG NO.: U1195959</t>
  </si>
  <si>
    <t>COOLANT</t>
  </si>
  <si>
    <t>TRADE/BRAND NAME</t>
  </si>
  <si>
    <t>COMPOSITION</t>
  </si>
  <si>
    <t>FORM</t>
  </si>
  <si>
    <t>CONTAINER</t>
  </si>
  <si>
    <t>TNG-PASAR_83</t>
  </si>
  <si>
    <t>014338</t>
  </si>
  <si>
    <t>PSR014338</t>
  </si>
  <si>
    <t>AFTER COOLER, P/N 39796834 / 39924055, FOR IR AIR COMPRESSOR MODEL XF200, MFR: INGERSOLL RAND.</t>
  </si>
  <si>
    <t>https://cnjiubei.en.made-in-china.com/product/ENHnBeFCpsWd/China-39796834-Cooler-Radiator-Hydraulic-Oil-Cooler-Heat-Pump-for-Air-Compressor.html</t>
  </si>
  <si>
    <t>INGERSOLL RAND.</t>
  </si>
  <si>
    <t>39796834 / 39924055</t>
  </si>
  <si>
    <t>XF200</t>
  </si>
  <si>
    <t>FOR IR AIR COMPRESSOR</t>
  </si>
  <si>
    <t>COOLER</t>
  </si>
  <si>
    <t>AFTER</t>
  </si>
  <si>
    <t>10 - 220 DEGC</t>
  </si>
  <si>
    <t>ALUMINIUM</t>
  </si>
  <si>
    <t>TNG-PASAR_84</t>
  </si>
  <si>
    <t>940609</t>
  </si>
  <si>
    <t>PSR940609</t>
  </si>
  <si>
    <t>AFTERCOOLER, P/N 59031700, FOR VPSA4 INSTRUMENT AIR COMPRESSOR MODEL: DSP-55ATR6N, MFG.NO. U1199001, MFR: HITACHI</t>
  </si>
  <si>
    <t>TNG-PASAR_86</t>
  </si>
  <si>
    <t>051897</t>
  </si>
  <si>
    <t>PSR051897</t>
  </si>
  <si>
    <t>AFTERCOOLER, P/N 88157672/24262933, SERIAL NO. SWO17030273-015, 217 PSIG, 250 DEG. F.; FOR INGERSOLL RAND COMPRESSOR, SCREW-TYPE, AIR COOLED, MODEL: SSR-HPE350-2S, S/N: EE4275U17172</t>
  </si>
  <si>
    <t>https://www.industrialairpower.com/88157672-aftercooler.html</t>
  </si>
  <si>
    <t>88157672/24262933</t>
  </si>
  <si>
    <t>SSR-HPE350-2S</t>
  </si>
  <si>
    <t>SERIAL NO. SWO17030273-015, 217 PSIG, FOR INGERSOLL RAND COMPRESSOR, SCREW-TYPE, AIR COOLED, S/N: EE4275U17172</t>
  </si>
  <si>
    <t>AIR COOLED AFTER</t>
  </si>
  <si>
    <t>250 DEG. F</t>
  </si>
  <si>
    <t>TNG-PASAR_87</t>
  </si>
  <si>
    <t>101578</t>
  </si>
  <si>
    <t>PSR101578</t>
  </si>
  <si>
    <t>AFTERCOOLER, REF. NO.15, P/N 39924055 (39924386 XP200), FOR AIRCOOLED COOLER ASSEMBLY (200-HP/132 &amp; 160 KW) OF AIR COMPRESSOR MODEL SSR-XF200, S/N F39091UO4311/SN 21167 FYEG AGL, MFR: INGERSOLL-RAND.</t>
  </si>
  <si>
    <t>https://www.industrialairpower.com/39924055-aftercooler.html</t>
  </si>
  <si>
    <t>INGERSOLL-RAND.</t>
  </si>
  <si>
    <t>SSR-XF200</t>
  </si>
  <si>
    <t>REF. NO.15,  (39924386 XP200), FOR AIRCOOLED COOLER ASSEMBLY (200-HP/132 &amp; 160 KW) OF AIR COMPRESSOR, S/N F39091UO4311/SN 21167 FYEG AGL</t>
  </si>
  <si>
    <t>TNG-PASAR_9200</t>
  </si>
  <si>
    <t>105883</t>
  </si>
  <si>
    <t>PSR105883</t>
  </si>
  <si>
    <t>PSRLT-4.71-MN-COOLING UNIT, P/N 709-83100001, ROOM COOLER (CAB); FOR MOBILE CRANE MODEL ROUGHTER SR-300L; SERIAL NO. 6110051; MFR: KATO WORKS CO., LTD., JAPAN</t>
  </si>
  <si>
    <t>709-83100001</t>
  </si>
  <si>
    <t>PSRLT-4.71-MN, ROOM COOLER (CAB); FOR MOBILE CRANE MODEL ROUGHTER SR-300L; SERIAL NO. 6110051</t>
  </si>
  <si>
    <t>ROOM</t>
  </si>
  <si>
    <t>TNG-PASAR_9612</t>
  </si>
  <si>
    <t>044987</t>
  </si>
  <si>
    <t>PSR044987</t>
  </si>
  <si>
    <t>PSRLT-5.57-MN-COOLING UNIT, ENCLOSURE, P/N SK 3305500, RITTAL TOP THERM, MFR: RITTAL</t>
  </si>
  <si>
    <t>https://www.rittal.com/in-en/products/PG0168KLIMA1/PG0169KLIMA1/PG0173KLIMA1/PRO136367?variantId=3305500</t>
  </si>
  <si>
    <t>RITTAL</t>
  </si>
  <si>
    <t>SK 3305500</t>
  </si>
  <si>
    <t>PSRLT-5.57-MN, RITTAL TOP THERM</t>
  </si>
  <si>
    <t>400 MM WD X 950 MM HT</t>
  </si>
  <si>
    <t>TNG-PASAR_2571</t>
  </si>
  <si>
    <t>600853</t>
  </si>
  <si>
    <t>PSR600853</t>
  </si>
  <si>
    <t>COOLER UNIT, DEHUMIDIFIER, ASSEMBLY, P/N 630-02316-50; FOR SO2 GAS ANALYZER MODEL: DH-107; SO2 ANALYZER MFR: SHIMADZU CORPORATION + KOMATSU ELECTRONICS</t>
  </si>
  <si>
    <t>SHIMADZU CORPORATION + KOMATSU ELECTRONICS</t>
  </si>
  <si>
    <t>630-02316-50</t>
  </si>
  <si>
    <t>DH-107</t>
  </si>
  <si>
    <t>ASSEMBLY, FOR SO2 GAS ANALYZER, SO2 ANALYZER</t>
  </si>
  <si>
    <t>DEHUMIDIFIER</t>
  </si>
  <si>
    <t>TNG-PASAR_2574</t>
  </si>
  <si>
    <t>050709</t>
  </si>
  <si>
    <t>PSR050709</t>
  </si>
  <si>
    <t>COOLER, OIL, P/N 67919654, SHELL AND TUBE, FOR CENTRIFUGAL AIR COMPRESSOR, MODEL: C95066M3HP, SERIAL NO.: 300430, MFR: INGERSOLL-RAND INDUSTRIAL EQUIPMENT MANUFACTURING CO., LTD</t>
  </si>
  <si>
    <t xml:space="preserve"> INGERSOLL-RAND INDUSTRIAL EQUIPMENT MANUFACTURING CO., LTD</t>
  </si>
  <si>
    <t>C95066M3HP</t>
  </si>
  <si>
    <t>SHELL AND TUBE, FOR CENTRIFUGAL AIR COMPRESSOR, SERIAL NO.: 300430</t>
  </si>
  <si>
    <t>OIL</t>
  </si>
  <si>
    <t>TNG-PASAR_2588</t>
  </si>
  <si>
    <t>104170</t>
  </si>
  <si>
    <t>PSR104170</t>
  </si>
  <si>
    <t>CORE ASSEMBLY, COOLING SYSTEM, P/N 256-5310, FAN AND RADIATOR GROUP; FOR CATERPILLAR® ENGINE MODEL C7 MOUNTED ON MODEL 950H WHEEL LOADER</t>
  </si>
  <si>
    <t>https://parts.cat.com/en/catcorp/256-5310</t>
  </si>
  <si>
    <t>256-5310</t>
  </si>
  <si>
    <t>C7, 950H</t>
  </si>
  <si>
    <t>ASSEMBLY, FAN AND RADIATOR GROUP; FOR CATERPILLAR® ENGINE, WHEEL LOADER</t>
  </si>
  <si>
    <t>CORE</t>
  </si>
  <si>
    <t>RADIATOR</t>
  </si>
  <si>
    <t>COOLING SYSTEM</t>
  </si>
  <si>
    <t>48.5 IN LG X 10 IN HT</t>
  </si>
  <si>
    <t>TNG-PASAR_2589</t>
  </si>
  <si>
    <t>103483</t>
  </si>
  <si>
    <t>PSR103483</t>
  </si>
  <si>
    <t>CORE ASSEMBLY, EVAPORATOR, P/N 353-2151 (OLD P/N 245-7836); FOR AIR CONDITIONER MOUNTED TO CATERPILLAR EXCAVATOR MODELS 320D</t>
  </si>
  <si>
    <t>https://parts.cat.com/en/catcorp/353-2151</t>
  </si>
  <si>
    <t>353-2151</t>
  </si>
  <si>
    <t>320D</t>
  </si>
  <si>
    <t>ASSEMBLY, FOR AIR CONDITIONER MOUNTED</t>
  </si>
  <si>
    <t>EVAPORATOR</t>
  </si>
  <si>
    <t>13.1 IN LG X 12.6 IN WD X 3.9 IN HT</t>
  </si>
  <si>
    <t>TNG-PASAR_2590</t>
  </si>
  <si>
    <t>104171</t>
  </si>
  <si>
    <t>PSR104171</t>
  </si>
  <si>
    <t>CORE ASSEMBLY, OIL COOLER, P/N 244-5427, COOLING SYSTEM, FAN AND RADIATOR GROUP; FOR CATERPILLAR® ENGINE MODEL C7 MOUNTED ON MODEL 950H WHEEL LOADER</t>
  </si>
  <si>
    <t>https://parts.cat.com/en/catcorp/244-5427</t>
  </si>
  <si>
    <t>244-5427</t>
  </si>
  <si>
    <t>ASSEMBLY,, WHEEL LOADER</t>
  </si>
  <si>
    <t>OIL COOLER</t>
  </si>
  <si>
    <t>1168.4 MM LG X 368.3 MM WD X 157.5 MM HT</t>
  </si>
  <si>
    <t>TNG-PASAR_2591</t>
  </si>
  <si>
    <t>103448</t>
  </si>
  <si>
    <t>PSR103448</t>
  </si>
  <si>
    <t>CORE ASSEMBLY, P/N 244-8839, CONDENSER MOUNTING GROUP, FOR AIR CONDITIONER MOUNTED TO CATERPILLAR WHEEL LOADER MODEL 950H</t>
  </si>
  <si>
    <t>https://parts.cat.com/en/catcorp/244-8839</t>
  </si>
  <si>
    <t>244-8839</t>
  </si>
  <si>
    <t xml:space="preserve">ASSEMBLY, CONDENSER MOUNTING GROUP, FOR AIR CONDITIONER MOUNTED, WHEEL LOADER </t>
  </si>
  <si>
    <t>CONDENSER</t>
  </si>
  <si>
    <t>43.6 IN LG X 14.4 IN WD X 2.6 IN HT</t>
  </si>
  <si>
    <t>TNG-PASAR_2592</t>
  </si>
  <si>
    <t>013589</t>
  </si>
  <si>
    <t>PSR013589</t>
  </si>
  <si>
    <t>CORE ASSEMBLY, P/N 258-8482, AIR CONDITIONING UNIT, FOR CATERPILLAR® D7R SERIES II TRACK-TYPE TRACTOR/BULLDOZER</t>
  </si>
  <si>
    <t>https://parts.cat.com/en/catcorp/258-8482</t>
  </si>
  <si>
    <t>258-8482</t>
  </si>
  <si>
    <t>ASSEMBLY, AIR CONDITIONING UNIT, FOR CATERPILLAR® D7R SERIES II TRACK-TYPE TRACTOR/BULLDOZER</t>
  </si>
  <si>
    <t>ASSEMBLY</t>
  </si>
  <si>
    <t>TNG-PASAR_10637</t>
  </si>
  <si>
    <t>031358</t>
  </si>
  <si>
    <t>PSR031358</t>
  </si>
  <si>
    <t>PSRLT-8.2-MN-Y-LINK, BUS COUPLER, P/N 1P 6ES7 654-7HY00-0XA0 (1 PIECE); BUS MODULE, P/N 1P 6ES7 197-1LB00-0XA0 (1 PIECE), SPARE CODE: A.DCS.19; INTERFACE DP/PA-LINK, P/N 1P 6ES7 153-2BA82-0XB0, TEMP. RANGE: -25 ~ 60 °C, (2 PIECES)</t>
  </si>
  <si>
    <t>PSRLT-8.2-MN-Y-LINK, BUS COUPLER, P/N 1P 6ES7 654-7HY00-0XA0 (1 PIECE); BUS MODULE, P/N 1P 6ES7 197-1LB00-0XA0 (1 PIECE), SPARE CODE: A.DCS.19; INTERFACE DP/PA-LINK, P/N 1P 6ES7 153-2BA82-0XB0, TEMP. RANGE: -25 ~ 60 °C, (2 PIECES); SIMATIC DP, P/N 1P 6ES7 195-7HD80-0XA0 (1 PIECE); FOR DCS, MFR: SIEMENS</t>
  </si>
  <si>
    <t>https://mall.industry.siemens.com/mall/en/WW/Catalog/Product/6ES76547HY000XA0</t>
  </si>
  <si>
    <t>6ES7 654-7HY00-0XA0</t>
  </si>
  <si>
    <t>PSRLT-8.2-MN-Y-LINK, (1 PIECE); BUS MODULE, P/N 1P 6ES7 197-1LB00-0XA0 (1 PIECE), SPARE CODE: A.DCS.19; INTERFACE DP/PA-LINK, P/N 1P 6ES7 153-2BA82-0XB0, TEMP. RANGE: -25 ~ 60 °C, (2 PIECES); SIMATIC DP, P/N 1P 6ES7 195-7HD80-0XA0 (1 PIECE); FOR DCS</t>
  </si>
  <si>
    <t>COUPLER</t>
  </si>
  <si>
    <t>BUS, Y LINK</t>
  </si>
  <si>
    <t>92 MM HT X 97 MM WD X 30 MM DT</t>
  </si>
  <si>
    <t>TNG-PASAR_2631</t>
  </si>
  <si>
    <t>949148</t>
  </si>
  <si>
    <t>PSR949148</t>
  </si>
  <si>
    <t>COUPLING, AUXILIARY, P/N RA 38/45-Z45/28-Z45/42, FOR LUBE OIL FILTER SYSTEM OF SATURATED STEAM TURBINE, TYPE: GTW + B5S-5, TURBINE SERIAL NO.: 21227, MFR: KRACHT</t>
  </si>
  <si>
    <t>KRACHT</t>
  </si>
  <si>
    <t>RA 38/45-Z45/28-Z45/42</t>
  </si>
  <si>
    <t>FOR LUBE OIL FILTER SYSTEM OF SATURATED STEAM TURBINE, TYPE: GTW + B5S-5, TURBINE SERIAL NO.: 21227</t>
  </si>
  <si>
    <t>COUPLING</t>
  </si>
  <si>
    <t>TNG-PASAR_2686</t>
  </si>
  <si>
    <t>103473</t>
  </si>
  <si>
    <t>PSR103473</t>
  </si>
  <si>
    <t>COUPLING, P/N 5P-3929, AIR CONDITIONER LINES GROUP, FOR AIR CONDITIONER MOUNTED TO CATERPILLAR WHEEL LOADER MODEL 950H</t>
  </si>
  <si>
    <t>https://parts.cat.com/en/catcorp/5P-3929</t>
  </si>
  <si>
    <t>https://spare.avspart.com/caterpillar/coupling/5p3929/</t>
  </si>
  <si>
    <t>5P-3929</t>
  </si>
  <si>
    <t>AIR CONDITIONER LINES GROUP, FOR AIR CONDITIONER MOUNTED TO CATERPILLAR WHEEL LOADER</t>
  </si>
  <si>
    <t>TNG-PASAR_2687</t>
  </si>
  <si>
    <t>103474</t>
  </si>
  <si>
    <t>PSR103474</t>
  </si>
  <si>
    <t>COUPLING, P/N 5P-3948, AIR CONDITIONER LINES GROUP, FOR AIR CONDITIONER MOUNTED TO CATERPILLAR WHEEL LOADER MODEL 950H</t>
  </si>
  <si>
    <t>https://parts.cat.com/en/catcorp/5P-3948</t>
  </si>
  <si>
    <t>https://aftermarket.express/caterpillar/5p3948</t>
  </si>
  <si>
    <t>5P-3948</t>
  </si>
  <si>
    <t xml:space="preserve">AIR CONDITIONER LINES GROUP, FOR AIR CONDITIONER MOUNTED TO CATERPILLAR WHEEL LOADER </t>
  </si>
  <si>
    <t>TNG-PASAR_2689</t>
  </si>
  <si>
    <t>056463</t>
  </si>
  <si>
    <t>PSR056463</t>
  </si>
  <si>
    <t>COUPLING, P/N 67969824, FOR CENTRIFUGAL COMPRESSOR, MODEL: C95066M3HP, SERAIL NO.: 300430, MFR: IR INGERSOLL RAND</t>
  </si>
  <si>
    <t>https://www.smkcompressor.com/product/ingersoll-rand-centrifugal-compressor-spare-parts/</t>
  </si>
  <si>
    <t>https://www.agkits.com/caterpillar-coupling-5p3948.aspx#.Y_c_THZBzIU</t>
  </si>
  <si>
    <t>TNG-PASAR_2690</t>
  </si>
  <si>
    <t>103478</t>
  </si>
  <si>
    <t>PSR103478</t>
  </si>
  <si>
    <t>COUPLING, P/N 7K-3176, AIR CONDITIONER LINES GROUP, FOR AIR CONDITIONER MOUNTED TO CATERPILLAR WHEEL LOADER MODEL 950H</t>
  </si>
  <si>
    <t>https://parts.cat.com/en/catcorp/7K-3176</t>
  </si>
  <si>
    <t>https://www.finditparts.com/products/1968415/caterpillar-7k3176</t>
  </si>
  <si>
    <t>TNG-PASAR_3134</t>
  </si>
  <si>
    <t>031749</t>
  </si>
  <si>
    <t>PSR031749</t>
  </si>
  <si>
    <t>DOOR-COUPLING, ROTARY, OUTOTEC P/N 623639, MODEL: 3RV2926-0B, IP64, SIZE: S00-S3, LENGTH: 130 mm, SHAFT BLACK; FOR CIRCUIT BREAKER, ANODE CASTING (ELECTRICAL START-UP/PRODUCTION SECURING PARTS), MFR: SIEMENS</t>
  </si>
  <si>
    <t>3RV2926-0B</t>
  </si>
  <si>
    <t>IP64, SIZE: S00-S3, SHAFT BLACK; FOR CIRCUIT BREAKER, ANODE CASTING (ELECTRICAL START-UP/PRODUCTION SECURING PARTS),</t>
  </si>
  <si>
    <t>TNG-PASAR_9522</t>
  </si>
  <si>
    <t>949149</t>
  </si>
  <si>
    <t>PSR949149</t>
  </si>
  <si>
    <t>PSRLT-5.3-MN-COUPLING, EMERGENCY, P/N RA 24-Z30/24-Z30/24, FOR LUBE OIL FILTER SYSTEM OF SATURATED STEAM TURBINE, TYPE: GTW + B5S-5, TURBINE SERIAL NO.: 21227, MFR: KRACHT</t>
  </si>
  <si>
    <t>https://www.kracht-media.eu/wp-content/uploads/KF-25_630_EN_09-2021_.pdf</t>
  </si>
  <si>
    <t>RA 24-Z30/24-Z30/24</t>
  </si>
  <si>
    <t>PSRLT-5.3-MN, FOR LUBE OIL FILTER SYSTEM OF SATURATED STEAM TURBINE, TYPE: GTW + B5S-5, TURBINE SERIAL NO.: 21227</t>
  </si>
  <si>
    <t>EMERGENCY</t>
  </si>
  <si>
    <t>24 MM DIA X 30 MM LG</t>
  </si>
  <si>
    <t>TNG-PASAR_2675</t>
  </si>
  <si>
    <t>012051</t>
  </si>
  <si>
    <t>PSR012051</t>
  </si>
  <si>
    <t>COUPLING, HEX, FEMALE ISO TAPERED PIPE THREADS, P/N: -6-HCG-RT, THREAD: 3/8, HEX: 7/8, MATERIAL: 316SS, STEEL, PRESSURE RATING: 5300, MFR: SWAGELOK</t>
  </si>
  <si>
    <t>http://swagelok.thomasnet-navigator.com/item/adapters-couplings-hex-nipples/category-2259/ss-6-hcg-rt</t>
  </si>
  <si>
    <t>https://products.swagelok.com/en/c/straights/p/SS-6-HCG-RT</t>
  </si>
  <si>
    <t>6-HCG-RT</t>
  </si>
  <si>
    <t>HEX, TAPERED</t>
  </si>
  <si>
    <t>3/8 IN X 7/8 IN</t>
  </si>
  <si>
    <t>FEMALE THREAD</t>
  </si>
  <si>
    <t>5300 LB</t>
  </si>
  <si>
    <t>316 STAINLESS STEEL</t>
  </si>
  <si>
    <t>TNG-PASAR_2705</t>
  </si>
  <si>
    <t>361048</t>
  </si>
  <si>
    <t>PSR361048</t>
  </si>
  <si>
    <t>COUPLING, QUICK, P/N 08413, CQPS-2, FIBER-REINFORCED NYLON, WITH BUILT-IN LOCK-SPRING; FOR SUPA BLAST HOSE SIZE 1-1/4 I.D. X 1-7/8 O.D.; MFR: CLEMCO INDUSTRIES CORP., U.S.A.</t>
  </si>
  <si>
    <t>https://clemtex.com/cc-08413</t>
  </si>
  <si>
    <t>https://sandblastingmachines.com/clemco-cqps-2-nylon-quick-coupling-for-1-1-4-id-x-1-7-8-od-hose/</t>
  </si>
  <si>
    <t>CLEMCO INDUSTRIES CORP., U.S.A.</t>
  </si>
  <si>
    <t>FIBER-REINFORCED, WITH BUILT-IN LOCK-SPRING; FOR SUPA BLAST</t>
  </si>
  <si>
    <t>QUICK. THREADED</t>
  </si>
  <si>
    <t>1-1/4  IN ID X 1-7/8 IN OD</t>
  </si>
  <si>
    <t>NYLON</t>
  </si>
  <si>
    <t>TNG-PASAR_2706</t>
  </si>
  <si>
    <t>361117</t>
  </si>
  <si>
    <t>PSR361117</t>
  </si>
  <si>
    <t>COUPLING, QUICK, P/N 21735, MODEL CFP-6C, FIBER-REINFORCED 1-1/4 THREADED NYLON; COLOR: YELLOW; WITH BUILT-IN LOCK-SPRING; PIPE ATTACHMENT DIMENSIONS: 1-1/4 X 10; FOR 6 CU.FT. CONTRACTOR MACHINE; MFR: CLEMCO INDUSTRIES CORP., U.S.A.</t>
  </si>
  <si>
    <t>http://clemcoindustries.com/images/pdfs/21974.pdf</t>
  </si>
  <si>
    <t>CFP-6C</t>
  </si>
  <si>
    <t>FIBER-REINFORCED, COLOR: YELLOW; WITH BUILT-IN LOCK-SPRING; PIPE ATTACHMENT, 6 CU.FT. CONTRACTOR MACHINE</t>
  </si>
  <si>
    <t>QUICK</t>
  </si>
  <si>
    <t>1 - 1/4 IN X 10 IN</t>
  </si>
  <si>
    <t>ok</t>
  </si>
  <si>
    <t>TNG-PASAR_4238</t>
  </si>
  <si>
    <t>361028</t>
  </si>
  <si>
    <t>PSR361028</t>
  </si>
  <si>
    <t>GASKET, RUBBER, COUPLING, P/N 08853, 1-1/4 I.D. X 1-7/8 O.D., MFR: CLEMCO INDUSTRIES CORP.</t>
  </si>
  <si>
    <t>http://clemcoindustries.com/images/pdfs/21976.pdf</t>
  </si>
  <si>
    <t>CLEMCO INDUSTRIES CORP.</t>
  </si>
  <si>
    <t>1-1/4 I.D. X 1-7/8 O.D</t>
  </si>
  <si>
    <t>KIT</t>
  </si>
  <si>
    <t>GASKET</t>
  </si>
  <si>
    <t>APPLICATION</t>
  </si>
  <si>
    <t>RUBBER</t>
  </si>
  <si>
    <t>CONTAINS</t>
  </si>
  <si>
    <t>TNG-PASAR_2640</t>
  </si>
  <si>
    <t>056462</t>
  </si>
  <si>
    <t>PSR056462</t>
  </si>
  <si>
    <t>COUPLING, DRIVE HUB, P/N 67970467, FOR CENTRIFUGAL COMPRESSOR, MODEL: C95066M3HP, SERAIL NO.: 300430, MFR: IR INGERSOLL RAND</t>
  </si>
  <si>
    <t>https://filmecompressor.com/en-in/blogs/news/filme-compressor-ingersoll-rand-air-compressor-catalog-pasts-list</t>
  </si>
  <si>
    <t>IR INGERSOLL RAND</t>
  </si>
  <si>
    <t>FOR CENTRIFUGAL COMPRESSOR, SERAIL NO.: 300430</t>
  </si>
  <si>
    <t>DRIVE, HUB</t>
  </si>
  <si>
    <t>TNG-PASAR_2643</t>
  </si>
  <si>
    <t>948114</t>
  </si>
  <si>
    <t>PSR948114</t>
  </si>
  <si>
    <t>COUPLING, FCL 250, P/N 17, MATERIAL: S20C, FOR PSA BLOWER TYPE 18A100X-Y-RTV, REFERENCE SECTION DWG. NO. T0773-05-01-E; MFR: KOGI CORPORATION, JAPAN</t>
  </si>
  <si>
    <t>https://kasinchain.en.made-in-china.com/product/PyTEgNcJhSkh/China-FCL250-High-Quality-Flexible-Rubber-Coupling-with-Flange-Joint-Coupling-FCL.html</t>
  </si>
  <si>
    <t>KOGI CORPORATION, JAPAN</t>
  </si>
  <si>
    <t>FCL 250, FOR PSA BLOWER TYPE 18A100X-Y-RTV, REFERENCE SECTION DWG. NO. T0773-05-01-E</t>
  </si>
  <si>
    <t>S20C</t>
  </si>
  <si>
    <t>TNG-PASAR_2651</t>
  </si>
  <si>
    <t>050711</t>
  </si>
  <si>
    <t>PSR050711</t>
  </si>
  <si>
    <t>COUPLING, FOR MAIN OIL PUMP, P/N 67793315, FOR CENTRIFUGAL AIR COMPRESSOR, MODEL: C95066M3HP, SERIAL NO.: 300430, MFR: INGERSOLL-RAND INDUSTRIAL EQUIPMENT MANUFACTURING CO., LTD</t>
  </si>
  <si>
    <t>INGERSOLL-RAND INDUSTRIAL EQUIPMENT MANUFACTURING CO., LTD</t>
  </si>
  <si>
    <t>FOR MAIN OIL PUMP, FOR CENTRIFUGAL AIR COMPRESSOR, SERIAL NO.: 300430</t>
  </si>
  <si>
    <t>TNG-PASAR_2656</t>
  </si>
  <si>
    <t>076582</t>
  </si>
  <si>
    <t>PSR076582</t>
  </si>
  <si>
    <t>COUPLING, GEAR, P/N 414, JIS SS-320, FOR PRIMARY BALL MILL MODEL T-2742, MACHINE NO. 4312, MANUFACTURER: OTSUKA IRON WORKS, LTD., JAPAN.</t>
  </si>
  <si>
    <t>https://www.regalrexnord.com/products/couplings/chain-couplings/chain-coupling-style-n400-size-414-standard-bore-116195</t>
  </si>
  <si>
    <t>OTSUKA IRON WORKS, LTD., JAPAN.</t>
  </si>
  <si>
    <t>T-2742</t>
  </si>
  <si>
    <t>FOR PRIMARY BALL MILL, MACHINE NO. 4312</t>
  </si>
  <si>
    <t>GEAR</t>
  </si>
  <si>
    <t>JIS SS-320</t>
  </si>
  <si>
    <t>TNG-PASAR_2665</t>
  </si>
  <si>
    <t>079576</t>
  </si>
  <si>
    <t>PSR079576</t>
  </si>
  <si>
    <t>COUPLING, GEAR, TYPE JIS SS-350, P/N 412, FOR PRIMARY BALL MILL MODEL T-2742, MACHINE NO. 4312, MANUFACTURER: OTSUKA IRON WORKS, LTD., JAPAN.</t>
  </si>
  <si>
    <t>JIS SS-350</t>
  </si>
  <si>
    <t>TNG-PASAR_2673</t>
  </si>
  <si>
    <t>102927</t>
  </si>
  <si>
    <t>PSR102927</t>
  </si>
  <si>
    <t>COUPLING, HALF, MOTOR, P/N 1, FALK T20, FOR VERTICAL PUMP TYPE MTR-40510, SIZE 10R, SERIAL NO. 59274, MAKER: CHAS. S. LEWIS &amp; CO., INC., U.S.A.</t>
  </si>
  <si>
    <t>https://www.rexnord.com/products/couplings/grid-couplings/steelflex/t20?page=1&amp;pageSize=8&amp;sort=1</t>
  </si>
  <si>
    <t xml:space="preserve"> CHAS. S. LEWIS &amp; CO., INC., U.S.A.</t>
  </si>
  <si>
    <t>FALK T20, FOR VERTICAL PUMP TYPE MTR-40510, SIZE 10R, SERIAL NO. 59274, MOTOR</t>
  </si>
  <si>
    <t>HALF</t>
  </si>
  <si>
    <t>TNG-PASAR_2674</t>
  </si>
  <si>
    <t>102928</t>
  </si>
  <si>
    <t>PSR102928</t>
  </si>
  <si>
    <t>COUPLING, HALF, PUMP, P/N 3, FALK T20, FOR VERTICAL PUMP TYPE MTR-40510, SIZE 10R, SERIAL NO. 59274, MAKER: CHAS. S. LEWIS &amp; CO., INC., U.S.A.</t>
  </si>
  <si>
    <t>FALK T20, FOR VERTICAL PUMP TYPE MTR-40510, SIZE 10R, SERIAL NO. 59274</t>
  </si>
  <si>
    <t>HALF, PUMP</t>
  </si>
  <si>
    <t>TNG-PASAR_10174</t>
  </si>
  <si>
    <t>025384</t>
  </si>
  <si>
    <t>PSR025384</t>
  </si>
  <si>
    <t>PSRLT-6.87-MN-COVER, BEARING, P/N 053-2, MATERIAL: FC20; FOR CF CIRCULATION PUMP, PUMP TYPE: 200 X 150 UCWM, JOB No.: N152249, MFG No.: RB42009-02, REF DWG No.: S8-7821293, DOC No.: B42009-02-103 (Rev03), MFR: EBARA Corp. JAPAN</t>
  </si>
  <si>
    <t>EBARA Corp. JAPAN</t>
  </si>
  <si>
    <t>053-2</t>
  </si>
  <si>
    <t>PSRLT-6.87-MN, FOR CF CIRCULATION PUMP, PUMP TYPE: 200 X 150 UCWM, JOB No.: N152249, MFG No.: RB42009-02, REF DWG No.: S8-7821293, DOC No.: B42009-02-103 (Rev03)</t>
  </si>
  <si>
    <t>COVER</t>
  </si>
  <si>
    <t>FC20</t>
  </si>
  <si>
    <t>TNG-PASAR_2751</t>
  </si>
  <si>
    <t>201736</t>
  </si>
  <si>
    <t>PSR201736</t>
  </si>
  <si>
    <t>COVER ASSEMBLY, AIR CLEANER HOUSING, P/N 246-4614, CATERPILLAR WHEEL LOADER MODEL 950H</t>
  </si>
  <si>
    <t>https://parts.cat.com/en/catcorp/246-4614</t>
  </si>
  <si>
    <t>246-4614</t>
  </si>
  <si>
    <t>ASSEMBLY, WHEEL LOADER MODEL 950H</t>
  </si>
  <si>
    <t>AIR CLEANER</t>
  </si>
  <si>
    <t>13.89 IN OD X 7.84 IN HT</t>
  </si>
  <si>
    <t>Polypropylene</t>
  </si>
  <si>
    <t>TNG-PASAR_2754</t>
  </si>
  <si>
    <t>014546</t>
  </si>
  <si>
    <t>PSR014546</t>
  </si>
  <si>
    <t>COVER, BEARING END, P/N 361, IDENTIFICATION NO.: 361C31232GGB019; FOR CHEMICAL PUMP TYPE: NEPS, SIZE: 250-200-400, SERIAL NO. 12.0721/4-8, MFR: WERNERT PUMPEN GMBH, GERMANY</t>
  </si>
  <si>
    <t>https://www.importgenius.com/india/suppliers/wernert-pumpen-gmbh</t>
  </si>
  <si>
    <t>IDENTIFICATION NO.: 361C31232GGB019; FOR CHEMICAL PUMP TYPE: NEPS, SIZE: 250-200-400, SERIAL NO. 12.0721/4-8,</t>
  </si>
  <si>
    <t>END</t>
  </si>
  <si>
    <t>TNG-PASAR_2755</t>
  </si>
  <si>
    <t>014517</t>
  </si>
  <si>
    <t>PSR014517</t>
  </si>
  <si>
    <t>COVER, BEARING END, P/N 361, IDENTIFICATION NO.: 361D30823GGB039; FOR CHEMICAL PUMP TYPE: NEPO, SIZE: 200-150-250, SERIAL NO. 12.0721/1-3, MFR: WERNERT PUMPEN GMBH, GERMANY</t>
  </si>
  <si>
    <t>https://www.ethics.dk/ethics/publicTenderDoc/97cc6897-1ff0-41c2-ac88-889550f95544/7f848c0d-0c9c-4371-b87e-be7a6fbfbfc5/download</t>
  </si>
  <si>
    <t>IDENTIFICATION NO.: 361D30823GGB039; FOR CHEMICAL PUMP TYPE: NEPO, SIZE: 200-150-250, SERIAL NO. 12.0721/1-3,</t>
  </si>
  <si>
    <t>TNG-PASAR_2762</t>
  </si>
  <si>
    <t>025367</t>
  </si>
  <si>
    <t>PSR025367</t>
  </si>
  <si>
    <t>COVER, BEARING, P/N 053-1, MATERIAL: FC20; FOR CF CIRCULATION PUMP, PUMP TYPE: 200 X 150 UCWM, JOB No.: N152249, MFG No.: RB42009-02, REF DWG No.: S8-7821293, DOC No.: B42009-02-103 (Rev03), MFR: EBARA Corp. JAPAN</t>
  </si>
  <si>
    <t>053-1</t>
  </si>
  <si>
    <t>FOR CF CIRCULATION PUMP, PUMP TYPE: 200 X 150 UCWM, JOB No.: N152249, MFG No.: RB42009-02, REF DWG No.: S8-7821293, DOC No.: B42009-02-103 (Rev03)</t>
  </si>
  <si>
    <t>TNG-PASAR_2774</t>
  </si>
  <si>
    <t>014545</t>
  </si>
  <si>
    <t>PSR014545</t>
  </si>
  <si>
    <t>COVER, BEARING, P/N 360, IDENTIFICATION NO.: 360I31231GGB019; FOR CHEMICAL PUMP TYPE: NEPS, SIZE: 250-200-400, SERIAL NO. 12.0721/4-8, MFR: WERNERT PUMPEN GMBH, GERMANY</t>
  </si>
  <si>
    <t>IDENTIFICATION NO.: 360I31231GGB019; FOR CHEMICAL PUMP TYPE: NEPS, SIZE: 250-200-400, SERIAL NO. 12.0721/4-8</t>
  </si>
  <si>
    <t>TNG-PASAR_2775</t>
  </si>
  <si>
    <t>014516</t>
  </si>
  <si>
    <t>PSR014516</t>
  </si>
  <si>
    <t>COVER, BEARING, P/N 360, IDENTIFICATION NO.: 360K30822GGB039; FOR CHEMICAL PUMP TYPE: NEPO, SIZE: 200-150-250, SERIAL NO. 12.0721/1-3, MFR: WERNERT PUMPEN GMBH, GERMANY</t>
  </si>
  <si>
    <t>WERNERT-PUMPEN GMBH, GERMANY.</t>
  </si>
  <si>
    <t>IDENTIFICATION NO.: 360K30822GGB039; FOR CHEMICAL PUMP TYPE: NEPO, SIZE: 200-150-250, SERIAL NO. 12.0721/1-3</t>
  </si>
  <si>
    <t>TNG-PASAR_2785</t>
  </si>
  <si>
    <t>038123</t>
  </si>
  <si>
    <t>PSR038123</t>
  </si>
  <si>
    <t>COVER, CASING, P/N 161E27542GGG019, MATERIAL: GGG40.3; FOR CHEMICAL PUMP TYPE NKP 125-315/0, SERIAL NO. 920095/1, MFR: WERNERT-PUMPEN GMBH, GERMANY.</t>
  </si>
  <si>
    <t>161E27542GGG019,</t>
  </si>
  <si>
    <t>FOR CHEMICAL PUMP TYPE NKP 125-315/0, SERIAL NO. 920095/1</t>
  </si>
  <si>
    <t>679 MM X 655 MM X 126 MM</t>
  </si>
  <si>
    <t>GGG40</t>
  </si>
  <si>
    <t>TNG-PASAR_2796</t>
  </si>
  <si>
    <t>049249</t>
  </si>
  <si>
    <t>PSR049249</t>
  </si>
  <si>
    <t>COVER, END, P/N ASNH 216, BRAND: SKF</t>
  </si>
  <si>
    <t>https://www.skf.com/id/products/mounted-bearings/bearing-housings/housing_accessories/productid-ASNH%20216</t>
  </si>
  <si>
    <t>SKF</t>
  </si>
  <si>
    <t>ASNH 216</t>
  </si>
  <si>
    <t>END, BEARING</t>
  </si>
  <si>
    <t>5 MM WD X 117.5 MM OD</t>
  </si>
  <si>
    <t>Polypropylene (PP)</t>
  </si>
  <si>
    <t>TNG-PASAR_2797</t>
  </si>
  <si>
    <t>049250</t>
  </si>
  <si>
    <t>PSR049250</t>
  </si>
  <si>
    <t>COVER, END, P/N ASNH 218, BRAND: SKF</t>
  </si>
  <si>
    <t>https://www.skf.com/id/products/mounted-bearings/bearing-housings/housing_accessories/productid-ASNH%20218</t>
  </si>
  <si>
    <t>ASNH 218</t>
  </si>
  <si>
    <t>5 MM WD X 129.6 MM OD</t>
  </si>
  <si>
    <t>TNG-PASAR_2798</t>
  </si>
  <si>
    <t>011532</t>
  </si>
  <si>
    <t>PSR011532</t>
  </si>
  <si>
    <t>COVER, END, P/N ASNH 515-612, BRAND: SKF</t>
  </si>
  <si>
    <t>https://www.skf.com/uk/products/mounted-bearings/bearing-housings/housing_accessories/productid-ASNH%20515-612</t>
  </si>
  <si>
    <t>ASNH 515-612</t>
  </si>
  <si>
    <t>5 MM WD X 96.5 MM OD</t>
  </si>
  <si>
    <t>TNG-PASAR_2799</t>
  </si>
  <si>
    <t>049251</t>
  </si>
  <si>
    <t>PSR049251</t>
  </si>
  <si>
    <t>COVER, END, P/N ASNH 520-617, BRAND: SKF</t>
  </si>
  <si>
    <t>https://www.skf.com/my/products/mounted-bearings/bearing-housings/housing_accessories/productid-ASNH%20520-617</t>
  </si>
  <si>
    <t>ASNH 520-617</t>
  </si>
  <si>
    <t>6 MM WD X 148.6 MM OD</t>
  </si>
  <si>
    <t>TNG-PASAR_2800</t>
  </si>
  <si>
    <t>049252</t>
  </si>
  <si>
    <t>PSR049252</t>
  </si>
  <si>
    <t>COVER, END, P/N ASNH 524-620, BRAND: SKF</t>
  </si>
  <si>
    <t>https://www.skf.com/us/products/mounted-bearings/bearing-housings/housing_accessories/productid-ASNH%20524-620</t>
  </si>
  <si>
    <t>ASNH 524-620</t>
  </si>
  <si>
    <t>6 MM WD X 168.6 MM OD</t>
  </si>
  <si>
    <t>TNG-PASAR_2844</t>
  </si>
  <si>
    <t>943996</t>
  </si>
  <si>
    <t>PSR943996</t>
  </si>
  <si>
    <t>COVER, SEAL, P/N 4710, MATERIAL: SUS316, PUMP TYPE AND SIZE: CPC150-40C, PRODUCT NO.: PU0059633, DRAWING NO. 0930006934, FOR SULFURIC ACID TRANSFER PUMP DP-C, MFR: TORISHIMA PUMP MFG. CO., LTD</t>
  </si>
  <si>
    <t>TORISHIMA PUMP MFG. CO., LTD</t>
  </si>
  <si>
    <t>PUMP TYPE AND SIZE: CPC150-40C, PRODUCT NO.: PU0059633, DRAWING NO. 0930006934, FOR SULFURIC ACID TRANSFER PUMP DP-C,</t>
  </si>
  <si>
    <t>SEAL</t>
  </si>
  <si>
    <t>SUS316</t>
  </si>
  <si>
    <t>TNG-PASAR_2848</t>
  </si>
  <si>
    <t>055093</t>
  </si>
  <si>
    <t>PSR055093</t>
  </si>
  <si>
    <t>PSRLT-10.75-MN-COVER, SEALING, P/N 4710, MATERIAL: SUS316, FOR ACID PUMP MODEL CPK C 100-32, PRODUCT NO. KP296708, MFR: TORISHIMA PUMP MFG., CO., LTD., OSAKA, JAPAN</t>
  </si>
  <si>
    <t>COVER, SEALING, P/N 4710, MATERIAL: SUS316, FOR ACID PUMP MODEL CPK C 100-32, PRODUCT NO. KP296708, MFR: TORISHIMA PUMP MFG., CO., LTD., OSAKA, JAPAN</t>
  </si>
  <si>
    <t xml:space="preserve"> TORISHIMA PUMP MFG., CO., LTD., OSAKA, JAPAN</t>
  </si>
  <si>
    <t>PRODUCT NO. KP296708</t>
  </si>
  <si>
    <t>SEALING</t>
  </si>
  <si>
    <t>TNG-PASAR_2882</t>
  </si>
  <si>
    <t>243990</t>
  </si>
  <si>
    <t>PSR243990</t>
  </si>
  <si>
    <t>CUP, BEARING, P/N 105-3033, PISTON PUMP, FOR CATERPILLAR FRONT END LOADER MODEL 950L SERIAL NO. LXX10396 WITH ENGINE MODEL C7.1  MFR:CATERPILLAR</t>
  </si>
  <si>
    <t>https://parts.cat.com/en/catcorp/105-3033</t>
  </si>
  <si>
    <t>C7.1</t>
  </si>
  <si>
    <t xml:space="preserve">FOR CATERPILLAR FRONT END LOADER MODEL 950L SERIAL NO. LXX10396 WITH ENGINE </t>
  </si>
  <si>
    <t>CUP</t>
  </si>
  <si>
    <t>TAPERED ROLLER</t>
  </si>
  <si>
    <t>TNG-PASAR_2960</t>
  </si>
  <si>
    <t>027573</t>
  </si>
  <si>
    <t>PSR027573</t>
  </si>
  <si>
    <t>CYLINDER, P/N P22458E-00, MATERIAL: ALUMINUM ALLOY, SPARE CODE: A0302.1.13.6, REFERNCE DRAWING NO.: CN0536-NP-P-OM-0010; FOR 300 mm BULKHEAD DOME VALVE, CONCENTRATE PNEUMATIC CONVEYING SYSTEM, Q: 130 t/h,</t>
  </si>
  <si>
    <t>CYLINDER, P/N P22458E-00, MATERIAL: ALUMINUM ALLOY, SPARE CODE: A0302.1.13.6, REFERNCE DRAWING NO.: CN0536-NP-P-OM-0010; FOR 300 mm BULKHEAD DOME VALVE, CONCENTRATE PNEUMATIC CONVEYING SYSTEM, Q: 130 t/h, MFR: BEINJING NMT PNEUMATIC TRANSPORT TECH. CO. LTD.</t>
  </si>
  <si>
    <t>http://www.rig123.com/?article=detail&amp;id=8442</t>
  </si>
  <si>
    <t>BEINJING NMT PNEUMATIC TRANSPORT TECH. CO. LTD.</t>
  </si>
  <si>
    <t>P22458E-00</t>
  </si>
  <si>
    <t>SPARE CODE: A0302.1.13.6, REFERNCE DRAWING NO.: CN0536-NP-P-OM-0010; FOR 300 mm BULKHEAD DOME VALVE, CONCENTRATE PNEUMATIC CONVEYING SYSTEM, Q: 130 t/h</t>
  </si>
  <si>
    <t>CYLINDER</t>
  </si>
  <si>
    <t>ALUMINUM ALLOY</t>
  </si>
  <si>
    <t>TNG-PASAR_2979</t>
  </si>
  <si>
    <t>201819</t>
  </si>
  <si>
    <t>PSR201819</t>
  </si>
  <si>
    <t>DAMPER, PRE-CLEANER ATTACHMENT, P/N 1162659, CATERPILLAR WHEEL LOADER MODEL 950H, WITH ENGINE MODEL C7</t>
  </si>
  <si>
    <t>https://parts.cat.com/en/catcorp/116-2659</t>
  </si>
  <si>
    <t>WHEEL LOADER, WITH ENGINE MODEL C7</t>
  </si>
  <si>
    <t>DAMPER</t>
  </si>
  <si>
    <t>PRE-CLEANER ATTACHMENT</t>
  </si>
  <si>
    <t>TNG-PASAR_2999</t>
  </si>
  <si>
    <t>940592</t>
  </si>
  <si>
    <t>PSR940592</t>
  </si>
  <si>
    <t>DEMISTER, P/N 59026100, FOR VPSA4 INSTRUMENT AIR COMPRESSOR MODEL: DSP-55ATR6N, MFG.NO. U1199001, MFR: HITACHI</t>
  </si>
  <si>
    <t>ELIMINATOR</t>
  </si>
  <si>
    <t>DEMISTER</t>
  </si>
  <si>
    <t>TNG-PASAR_3009</t>
  </si>
  <si>
    <t>036933</t>
  </si>
  <si>
    <t>PSR036933</t>
  </si>
  <si>
    <t>DETECTOR, GAS, MSA ALTAIR 5 MULTI GAS MONITOR DETECTOR METER CALIBRATED H2S, LEL, O2, CO, SO2, P/N 10116927, KIT: ALT5X W/PRB, MON, LEL / O2 / CO / H2S / SO2, UL, BATTERY PK ASSEMBLY: RECHARGEABLE, ALTAIR5X, NA, P/N 10114835; BRAND: MSA</t>
  </si>
  <si>
    <t>https://www.msagasmonitors.com/10114835.html</t>
  </si>
  <si>
    <t>https://www.stellarindustrial.com/Product/MSASA-10114835</t>
  </si>
  <si>
    <t>MSA</t>
  </si>
  <si>
    <t>DETECTOR, GAS, MSA ALTAIR 5 MULTI GAS MONITOR DETECTOR METER CALIBRATED H2S, LEL, O2, CO, SO2, P/N 10116927, KIT: ALT5X W/PRB, MON, LEL / O2 / CO / H2S / SO2, UL, ALTAIR5X, NA</t>
  </si>
  <si>
    <t>BATTERY PACK</t>
  </si>
  <si>
    <t>RECHARGEABLE, LITHIUM</t>
  </si>
  <si>
    <t>6.7 VAC</t>
  </si>
  <si>
    <t>12</t>
  </si>
  <si>
    <t>NUMBER OF CELLS</t>
  </si>
  <si>
    <t>TNG-PASAR_3003</t>
  </si>
  <si>
    <t>941750</t>
  </si>
  <si>
    <t>PSR941750</t>
  </si>
  <si>
    <t>DETECTOR ,MODULE, VITUS, CUBE, H20, SDD, P/N: 73000376, FOR XEPOS XRF SPECTROMETER</t>
  </si>
  <si>
    <t>https://www.ketek.net/sdd/vitus-sdd-modules/vitus-h20/</t>
  </si>
  <si>
    <t>CUBE, H20, FOR XEPOS XRF SPECTROMETER</t>
  </si>
  <si>
    <t>DETECTOR</t>
  </si>
  <si>
    <t>VITUS SDD MODULE</t>
  </si>
  <si>
    <t>TNG-PASAR_3049</t>
  </si>
  <si>
    <t>030574</t>
  </si>
  <si>
    <t>PSR030574</t>
  </si>
  <si>
    <t>DIAPHRAGM, P/N 60162, MATERIAL: PTFE, SPARE CODE: A0511.10.1, DRAWING NO.: CN0536DD0510WD1-6; FOR PAM METERING PUMP, GB1000PP9MNN TYPE METERING PUMP, Q:0~1100L/h, H:0.4MPa, MFR: GUANGDONG TROTH WATER EQUIPMENT CO.,LTD</t>
  </si>
  <si>
    <t>GUANGDONG TROTH WATER EQUIPMENT CO.,LTD</t>
  </si>
  <si>
    <t>DIAPHRAGM</t>
  </si>
  <si>
    <t>TNG-PASAR_3055</t>
  </si>
  <si>
    <t>943358</t>
  </si>
  <si>
    <t>PSR943358</t>
  </si>
  <si>
    <t>DIAPHRAGM, RUBBER, P/N H1895184, P3 EPDM 706ME013, FOR VULCANIZATION FILTER PRESS, MFR: OUTOTEC</t>
  </si>
  <si>
    <t>OUTOTEC</t>
  </si>
  <si>
    <t>H1895184</t>
  </si>
  <si>
    <t>P3 EPDM 706ME013, FOR VULCANIZATION FILTER PRESS</t>
  </si>
  <si>
    <t>TNG-PASAR_3078</t>
  </si>
  <si>
    <t>643701</t>
  </si>
  <si>
    <t>PSR643701</t>
  </si>
  <si>
    <t>DIODE, ELECTRIC PLUG, P/N 222290, AIR CONDITIONING SYSTEM, STREET SWEEPER MODEL 830-II, SERIAL NUMBER-4627, MACHINE OPTIONS-VA, MAKER: TENNANT, U.S.A.</t>
  </si>
  <si>
    <t>https://www.tennantco.com/en_ca/1/parts/pc_cat_parts/pc_cat_electronic_components/product.6-amp-plug-element-diode--0.63-x-0.882-x-1.701-in.222290.html</t>
  </si>
  <si>
    <t>830-II</t>
  </si>
  <si>
    <t>AIR CONDITIONING SYSTEM, STREET SWEEPER, SERIAL NUMBER-4627, MACHINE OPTIONS-VA</t>
  </si>
  <si>
    <t>PLUG</t>
  </si>
  <si>
    <t>DIODE</t>
  </si>
  <si>
    <t>WIRE</t>
  </si>
  <si>
    <t>CORD DIAMETER</t>
  </si>
  <si>
    <t xml:space="preserve">6 A </t>
  </si>
  <si>
    <t>NEMA CONFIGURATION</t>
  </si>
  <si>
    <t>IP RATING</t>
  </si>
  <si>
    <t>"DSS2X121-0045B" SOURCED ON THE SERIES</t>
  </si>
  <si>
    <t>TNG-PASAR_3080</t>
  </si>
  <si>
    <t>942012</t>
  </si>
  <si>
    <t>PSR942012</t>
  </si>
  <si>
    <t>DIODE, SCHOTTKY, P/N 92001-DSS2X121-0045B, FOR CHEMETICS ANOTROL, ROHRBACK COSASCO SYSTEM INC.</t>
  </si>
  <si>
    <t>https://www.mouser.in/ProductDetail/IXYS/DSS2X121-0045B?qs=t7yjd2JO%2FgTAozi7%252By2F6w%3D%3D</t>
  </si>
  <si>
    <t>https://www.digikey.com/en/products/detail/ixys/DSS2X121-0045B/416786</t>
  </si>
  <si>
    <t>ROHRBACK COSASCO SYSTEM INC.</t>
  </si>
  <si>
    <t>92001-DSS2X121-0045B</t>
  </si>
  <si>
    <t>FOR CHEMETICS ANOTROL</t>
  </si>
  <si>
    <t>SCHOTTKY</t>
  </si>
  <si>
    <t>WATTAGE</t>
  </si>
  <si>
    <t>310 W</t>
  </si>
  <si>
    <t>240 A</t>
  </si>
  <si>
    <t>TOLERANCE</t>
  </si>
  <si>
    <t>INDUSTRY STANDARD</t>
  </si>
  <si>
    <t>PIN ORIENTATION</t>
  </si>
  <si>
    <t>TNG-PASAR_3100</t>
  </si>
  <si>
    <t>042743</t>
  </si>
  <si>
    <t>PSR042743</t>
  </si>
  <si>
    <t>DISC, VALVE, P/N 0367.110003, MATERIAL: 3Cr13, POSITION NO.: 2, REFERENCE DWG NO.: 0315.60000; FOR SUCTION VALVE ASSEMBLY, OXYGEN COMPRESSOR (ZW-33.9/10); MFR: HANG ZHOU HANGYANG COMPRESSOR CO., LTD</t>
  </si>
  <si>
    <t>HANG ZHOU HANGYANG COMPRESSOR CO., LTD</t>
  </si>
  <si>
    <t>POSITION NO.: 2, REFERENCE DWG NO.: 0315.60000; FOR SUCTION VALVE ASSEMBLY, OXYGEN COMPRESSOR (ZW-33.9/10)</t>
  </si>
  <si>
    <t>DISC</t>
  </si>
  <si>
    <t>CONFIGURATION</t>
  </si>
  <si>
    <t>DESIGN RATING</t>
  </si>
  <si>
    <t>PRESSURE/TEMPERATURE RATING</t>
  </si>
  <si>
    <t>OPERATOR</t>
  </si>
  <si>
    <t>3Cr13</t>
  </si>
  <si>
    <t>TRIM</t>
  </si>
  <si>
    <t>SOFTGOODS</t>
  </si>
  <si>
    <t>PROCESS FLUID</t>
  </si>
  <si>
    <t>TNG-PASAR_4684</t>
  </si>
  <si>
    <t>037900</t>
  </si>
  <si>
    <t>PSR037900</t>
  </si>
  <si>
    <t>HMI, SIMATIC, P/N 6AV6 642-0DC01-1AX1, MODEL: OP177B, 6 DP BLUE MODE STN DISPLAY TOUCH AND KEYS MPI-/PROFIBUS-DP PROTOCOL RS485-/RS422-/USB- INTERFACE PRINTER INTERFACE SLOT FOR MM-CARD CONFIGURABLE WITH WINCC FLEXIBLE 2005; MFR: SIEMENS</t>
  </si>
  <si>
    <t>https://support.industry.siemens.com/cs/products/6av6642-0dc01-1ax1/op177b-6-dp-blue-mode?pid=184960&amp;mlfb=6AV6642-0DC01-1AX1&amp;mfn=ps&amp;lc=en-AE</t>
  </si>
  <si>
    <t>https://emin.com.mm/siemens-6av6642-0da01-1ax1-siemens-6av6642-0da01-1ax1-hmi-display-panel-op177b-myanmar-1538/pr.html</t>
  </si>
  <si>
    <t>6AV6 642-0DC01-1AX1</t>
  </si>
  <si>
    <t>OP177B</t>
  </si>
  <si>
    <t>SIMATIC, 6 DP BLUE MODE STN DISPLAY TOUCH AND KEYS MPI-/PRFIBUS-DP PROTOCOL RS485-/RS422-/USB- INTERFACE PRINTER INTERFACE SLOT FOR MM-CARD CONFIGURABLE WITH WINCC FLEXIBLE 2005</t>
  </si>
  <si>
    <t>PANEL</t>
  </si>
  <si>
    <t>HMI DISPLAY</t>
  </si>
  <si>
    <t>TNG-PASAR_4685</t>
  </si>
  <si>
    <t>037897</t>
  </si>
  <si>
    <t>PSR037897</t>
  </si>
  <si>
    <t>HMI, SIMATIC, P/N 6AV6 647-0AC11-3AX0, MODEL: KTP600, BASIC COLOR DP, BASIC PANEL, KEY AND TOUCH OPERATION, 6 TFT DISPLAY, 256 COLORS, MPI/PROFIBUS DP INTERFACE, CONFIGURATION FROM WINCC FLEXIBLE 2008 SP2 COMPACT/ WINCC</t>
  </si>
  <si>
    <t>HMI, SIMATIC, P/N 6AV6 647-0AC11-3AX0, MODEL: KTP600, BASIC COLOR DP, BASIC PANEL, KEY AND TOUCH OPERATION, 6 TFT DISPLAY, 256 COLORS, MPI/PROFIBUS DP INTERFACE, CONFIGURATION FROM WINCC FLEXIBLE 2008 SP2 COMPACT/ WINCC BASIC V11/ STEP7 BASIC V11, CONTAINS OPEN SOURCE SW; MFR: SIEMENS</t>
  </si>
  <si>
    <t>https://www.plcskit.com/products/hmi-and-computer/siemens-simatic-hmi/simatic-hmi-ktp600-basic-color-dp-6av6647-0ac11-3ax0</t>
  </si>
  <si>
    <t>6AV6 647-0AC11-3AX0</t>
  </si>
  <si>
    <t>KTP600</t>
  </si>
  <si>
    <t xml:space="preserve"> BASIC COLOR DP, BASIC PANEL, KEY AND TOUCH OPERATION, 6 TFT DISPLAY, 256 COLORS, MPI/PROFIBUS DP INTERFACE, CONFIGURATION FROM WINCC FLEXIBLE 2008 SP2 COMPACT/ WINCC BASIC V11/ STEP7 BASIC V11, CONTAINS OPEN SOURCE SW</t>
  </si>
  <si>
    <t>HMI, SIMATIC, BASIC</t>
  </si>
  <si>
    <t>115.2 MM WD X 86.4 MM HT</t>
  </si>
  <si>
    <t>TNG-PASAR_4686</t>
  </si>
  <si>
    <t>037898</t>
  </si>
  <si>
    <t>PSR037898</t>
  </si>
  <si>
    <t>HMI, SIMATIC, TOUCH SCREEN, P/N 6AV6 642-0BC01-1AX1, MODEL: TP177B, BLUE, 320 X 240 PIXELS, 212 X 156 X 44 MMV; MFR: SIEMENS</t>
  </si>
  <si>
    <t>https://adegis.com/media/asset/cd7877b70033b66091217eff160f945f424c0f112e343c93d5df8b2a52090260.pdf</t>
  </si>
  <si>
    <t>6AV6 642-0BC01-1AX1</t>
  </si>
  <si>
    <t>TP177B, BLUE</t>
  </si>
  <si>
    <t>HMI, SIMATIC, BLUE, 320 X 240 PIXELS</t>
  </si>
  <si>
    <t>TOUCH SCREEN</t>
  </si>
  <si>
    <t>8.34 IN WD X 6.14 IN HT X 1.73 IN DP</t>
  </si>
  <si>
    <t>TNG-PASAR_3165</t>
  </si>
  <si>
    <t>643761</t>
  </si>
  <si>
    <t>PSR643761</t>
  </si>
  <si>
    <t>DRYER, P/N 769021, AIR CONDITIONING SYSTEM; FOR TENNANT STREET SWEEPER MODEL SENTINEL 331000 MAKER: TENNANT, U.S.A.</t>
  </si>
  <si>
    <t>SENTINEL 331000</t>
  </si>
  <si>
    <t>FOR TENNANT STREET SWEEPER</t>
  </si>
  <si>
    <t>DRYER</t>
  </si>
  <si>
    <t>AIR CONDITIONER</t>
  </si>
  <si>
    <t>TNG-PASAR_69</t>
  </si>
  <si>
    <t>014591</t>
  </si>
  <si>
    <t>PSR014591</t>
  </si>
  <si>
    <t>ADAPTOR, ELBOW, P/N 95962304, REF. NO. 26, SEPARATOR TANK ASSEMBLY, FOR AIR COMPRESSOR MODEL XF-200 SSR, REFERENCE PARTS LIST MANUAL CCN: 99314361, MFR: INGERSOLL RAND COMPANY</t>
  </si>
  <si>
    <t>XF-200</t>
  </si>
  <si>
    <t>REF. NO. 26, SEPARATOR TANK ASSEMBLY, FOR AIR COMPRESSOR MODEL XF-200 SSR, REFERENCE PARTS LIST MANUAL CCN: 99314361</t>
  </si>
  <si>
    <t>ELBOW</t>
  </si>
  <si>
    <t>ADAPTOR</t>
  </si>
  <si>
    <t>DEGREE</t>
  </si>
  <si>
    <t>RADIUS</t>
  </si>
  <si>
    <t>TNG-PASAR_70</t>
  </si>
  <si>
    <t>014334</t>
  </si>
  <si>
    <t>PSR014334</t>
  </si>
  <si>
    <t>ADAPTOR, OIL, STOP VALVE, P/N 39128673 /959622304, FOR IR AIR COMPRESSOR MODEL XF200, MFR: INGERSOLL RAND.</t>
  </si>
  <si>
    <t>39128673 /959622304</t>
  </si>
  <si>
    <t>TNG-PASAR_3202</t>
  </si>
  <si>
    <t>015945</t>
  </si>
  <si>
    <t>PSR015945</t>
  </si>
  <si>
    <t>ELBOW, P/N 39916648, REF. NO. 26, SEPARATOR TANK ASSEMBLY, FOR AIR COMPRESSOR MODEL XF-200 SSR, REFERENCE PARTS LIST MANUAL CCN: 99314361, MFR: INGERSOLL RAND COMPANY</t>
  </si>
  <si>
    <t>TNG-PASAR_3245</t>
  </si>
  <si>
    <t>052988</t>
  </si>
  <si>
    <t>PSR052988</t>
  </si>
  <si>
    <t>ELBOW, STEM, 12 MM, P/N KQ2L12-99A, FOR PNEUMATIC PANEL OF CONCENTRATE PNEUMATIC CONVEYING; MFR: SCHENCK PROCESS</t>
  </si>
  <si>
    <t>https://www.penntoolco.com/51437358/</t>
  </si>
  <si>
    <t>SCHENCK PROCESS</t>
  </si>
  <si>
    <t>KQ2L12-99A</t>
  </si>
  <si>
    <t>FOR PNEUMATIC PANEL OF CONCENTRATE PNEUMATIC CONVEYING</t>
  </si>
  <si>
    <t>STEM, PLUG IN</t>
  </si>
  <si>
    <t>12 MM</t>
  </si>
  <si>
    <t>TNG-PASAR_9098</t>
  </si>
  <si>
    <t>013804</t>
  </si>
  <si>
    <t>PSR013804</t>
  </si>
  <si>
    <t>PSRLT-4.45-MN-ELECTRODE, REFERENCE (Ag/AgCI), P/N: 6.0728.020, S/N: 01092747, FOR 797VA COMPUTRACE Tu ANALYZER, TEMPERATURE RANGE (LONG-TERM): 0 ... 60 DEG. C., SHAFT MATERIAL: PTCFE, DIAPHRAGM: CERAMIC PIN, SHAFT DIAMETER TOP: 15 mm,</t>
  </si>
  <si>
    <t>PSRLT-4.45-MN-ELECTRODE, REFERENCE (Ag/AgCI), P/N: 6.0728.020, S/N: 01092747, FOR 797VA COMPUTRACE Tu ANALYZER, TEMPERATURE RANGE (LONG-TERM): 0 ... 60 DEG. C., SHAFT MATERIAL: PTCFE, DIAPHRAGM: CERAMIC PIN, SHAFT DIAMETER TOP: 15 mm, RESISTANCE (kOhm): &lt; 0.1, TEMPERATURE RANGE (SHORT-TERM): 0 ... 60 DEG. C., SHAFT DIAMETER BOTTOM: 7 mm, MIN. IMMERSION DEPTH: 3 mm, REFERENCE ELECTRODE TYPE: c(KCl) = 3 mol/L, INTERNAL REFERENCE ELECTRODE TYPE: Ag wire + AgCl, ELECTRODE PLUG-IN HEAD: CLAMPING SCREW, BRAND: METROHM</t>
  </si>
  <si>
    <t>METROHM</t>
  </si>
  <si>
    <t>6.0728.020</t>
  </si>
  <si>
    <t>PSRLT-4.45-MN, REFERENCE (Ag/AgCI), P/N: 6.0728.020, S/N: 01092747, FOR 797VA COMPUTRACE Tu ANALYZER, TEMPERATURE RANGE (LONG-TERM): 0 ... 60 DEG. C., SHAFT MATERIAL: PTCFE, DIAPHRAGM: CERAMIC PIN, SHAFT DIAMETER TOP: 15 mm, RESISTANCE (kOhm): &lt; 0.1, TEMPERATURE RANGE (SHORT-TERM): 0 ... 60 DEG. C., SHAFT DIAMETER BOTTOM: 7 mm, MIN. IMMERSION DEPTH: 3 mm, REFERENCE ELECTRODE TYPE: c(KCl) = 3 mol/L, INTERNAL REFERENCE ELECTRODE TYPE: Ag wire + AgCl, CLAMPING SCREW</t>
  </si>
  <si>
    <t>ELECTRODE</t>
  </si>
  <si>
    <t>PLUG-IN HEAD</t>
  </si>
  <si>
    <t>TNG-PASAR_9072</t>
  </si>
  <si>
    <t>019902</t>
  </si>
  <si>
    <t>PSR019902</t>
  </si>
  <si>
    <t>PSRLT-4.41-MN-ELEMENT, MIST ABSORBER, P/N 638-60210, 200 mL / BOTTLE; FOR SO2 ANALYZER, MFR: SHIMADZU CORP.</t>
  </si>
  <si>
    <t>SHIMADZU CORP</t>
  </si>
  <si>
    <t>638-60210</t>
  </si>
  <si>
    <t>PSRLT-4.41-MN, 200 mL / BOTTLE; FOR SO2 ANALYZER</t>
  </si>
  <si>
    <t>ELEMENT</t>
  </si>
  <si>
    <t>MIST ABSORBER</t>
  </si>
  <si>
    <t>TNG-PASAR_9374</t>
  </si>
  <si>
    <t>038987</t>
  </si>
  <si>
    <t>PSR038987</t>
  </si>
  <si>
    <t>PSRLT-5.08-MN-ELEMENT, COUPLING, P/N 1613959501, 8 PCS/SET; FOR AIR COMPRESSOR MODEL ZT50VSD, SERIAL NO. AII 702896, MFR: ATLAS COPCO</t>
  </si>
  <si>
    <t>https://www.aircompressorstrade.com/collection/atlas-copco-original-coupling-element-1613960901/</t>
  </si>
  <si>
    <t>ATLAS COPCO</t>
  </si>
  <si>
    <t>ZT50VSD</t>
  </si>
  <si>
    <t>PSRLT-5.08-MN, 8 PCS/SET; FOR AIR COMPRESSOR, SERIAL NO. AII 702896</t>
  </si>
  <si>
    <t>INSERT</t>
  </si>
  <si>
    <t>COUPLING TYPE</t>
  </si>
  <si>
    <t>COUPLING SIZE</t>
  </si>
  <si>
    <t>TNG-PASAR_10956</t>
  </si>
  <si>
    <t>594367</t>
  </si>
  <si>
    <t>PSR594367</t>
  </si>
  <si>
    <t>PSRLT-9.41-MN-ELEMENT, FLEXIBLE, P/N 7300065, SPLIT-IN-HALF, MATERIAL: POLYURETHANE RUBBER, WITH 20 PIECES CARBON STEEL CAPSCREWS, SIZE 3/4-10 X 1-1/2, P/N 7300934; FOR STANDARD COUPLING NO. E100-M, BRAND: OMEGA, MAKER: REXNORD, U.S.A.</t>
  </si>
  <si>
    <t>https://www.rexnord.com/products/couplings/elastomeric-coupling-parts-and-kits/elements-flexible/omega-close-coupled-elastomeric-elements/7300065</t>
  </si>
  <si>
    <t>REXNORD, U.S.A.</t>
  </si>
  <si>
    <t>PSRLT-9.41-MN, SPLIT-IN-HALF, WITH 20 PIECES CARBON STEEL CAPSCREWS, SIZE 3/4-10 X 1-1/2, P/N 7300934; FOR STANDARD COUPLING NO. E100-M, BRAND: OMEGA</t>
  </si>
  <si>
    <t>FLEXIBLE</t>
  </si>
  <si>
    <t>27 MM HT X 26 MM LG</t>
  </si>
  <si>
    <t>POLYURETHANE RUBBER</t>
  </si>
  <si>
    <t>TNG-PASAR_9047</t>
  </si>
  <si>
    <t>144254</t>
  </si>
  <si>
    <t>PSR144254</t>
  </si>
  <si>
    <t>PSRLT-4.35-MN-EXPELLER, PUMP, P/N B028, MATERIAL: FC250+NR; FOR WARMAN SERIES A PUMP TYPE 1-1/2-1.BM EG (R/L), MFR: PACIFIC METALS CO., LTD., JAPAN.</t>
  </si>
  <si>
    <t>https://vanepump.eu/sites/default/files/static_files/pdf/single-vane-pump/t6drm.pdf</t>
  </si>
  <si>
    <t>PACIFIC METALS CO., LTD., JAPAN</t>
  </si>
  <si>
    <t>B028</t>
  </si>
  <si>
    <t>PSRLT-4.35-MN, FOR WARMAN SERIES A PUMP TYPE 1-1/2-1.BM EG (R/L),</t>
  </si>
  <si>
    <t>EXPELLER</t>
  </si>
  <si>
    <t>INLET SIZE</t>
  </si>
  <si>
    <t>INLET CONNECTION</t>
  </si>
  <si>
    <t>OUTLET SIZE</t>
  </si>
  <si>
    <t>OUTLET CONNECTION</t>
  </si>
  <si>
    <t>TOTAL HEAD</t>
  </si>
  <si>
    <t>SPEED</t>
  </si>
  <si>
    <t>DRIVER</t>
  </si>
  <si>
    <t>FC250+NR</t>
  </si>
  <si>
    <t>TNG-PASAR_3388</t>
  </si>
  <si>
    <t>150234</t>
  </si>
  <si>
    <t>PSR150234</t>
  </si>
  <si>
    <t>EXPELLER, PUMP, P/N 43028, MATERIAL: FC20+NR, FOR WARMAN CENTRIFUGE FEED PUMP TYPE 4-3.SC EG R/L 4VR, ORDINARY TYPE, SERIAL NOS. 38736/38737, REF. NO. 26 OF DWG. NO. N425-66429, MAKER: PACIFIC METALS CO., LTD., JAPAN</t>
  </si>
  <si>
    <t>https://partshawk.com/gates-43028-engine-water-pump.html</t>
  </si>
  <si>
    <t>FOR WARMAN CENTRIFUGE FEED PUMP TYPE 4-3.SC EG R/L 4VR, ORDINARY TYPE, SERIAL NOS. 38736/38737, REF. NO. 26 OF DWG. NO. N425-66429</t>
  </si>
  <si>
    <t>FC20+NR</t>
  </si>
  <si>
    <t>TNG-PASAR_10107</t>
  </si>
  <si>
    <t>012256</t>
  </si>
  <si>
    <t>PSR012256</t>
  </si>
  <si>
    <t>PSRLT-6.69-MN-FERRULE, METRIC, P/N MF16-SS, TUBE O.D.: 16 mm, MATERIAL: SUS 316, BRAND: BETABITE HYDRAULICS</t>
  </si>
  <si>
    <t>https://www.wilson-company.com/images/document/Fitok_Group/Medium_and_High_Pressure.pdf</t>
  </si>
  <si>
    <t>BETABITE HYDRAULICS</t>
  </si>
  <si>
    <t>MF16-SS</t>
  </si>
  <si>
    <t>PSRLT-6.69-MN</t>
  </si>
  <si>
    <t>FERRULE</t>
  </si>
  <si>
    <t>TUBE</t>
  </si>
  <si>
    <t>TUBE SIZE</t>
  </si>
  <si>
    <t>16 MM OD</t>
  </si>
  <si>
    <t>TNG-PASAR_10754</t>
  </si>
  <si>
    <t>935190</t>
  </si>
  <si>
    <t>PSR935190</t>
  </si>
  <si>
    <t>PSRLT-8.77-MN-FILTER, ABSOLUTE, P/N 251304, 12X18X6, MFR: LINTERN</t>
  </si>
  <si>
    <t>LINTERN</t>
  </si>
  <si>
    <t>PSRLT-8.77-MN</t>
  </si>
  <si>
    <t>TNG-PASAR_8883</t>
  </si>
  <si>
    <t>047843</t>
  </si>
  <si>
    <t>PSR047843</t>
  </si>
  <si>
    <t>PSRLT-3.91-MN-FILTER, ACID, CM4, P/N 710235; FOR ARSINE GAS DETECTOR, BRAND: HONEYWELL</t>
  </si>
  <si>
    <t>https://www.honeywellanalytics.com/~/media/honeywell-analytics/products/cm4/documents/cm4_tech-handbook.pdf?la=fr-fr</t>
  </si>
  <si>
    <t>PSRLT-3.91-MN, FOR ARSINE GAS DETECTOR</t>
  </si>
  <si>
    <t>ACID SCRUBBER, CM4</t>
  </si>
  <si>
    <t>TNG-PASAR_3574</t>
  </si>
  <si>
    <t>201721</t>
  </si>
  <si>
    <t>PSR201721</t>
  </si>
  <si>
    <t>FLANGE ASSY, RIM, WHEEL, P/N 208-7472, CATERPILLAR WHEEL LOADER MODEL 950H, WITH ENGINE MODEL C7</t>
  </si>
  <si>
    <t>https://parts.cat.com/en/catcorp/208-7472</t>
  </si>
  <si>
    <t>208-7472</t>
  </si>
  <si>
    <t>ASSY, WHEEL LOADER, WITH ENGINE MODEL C7</t>
  </si>
  <si>
    <t>FLANGE</t>
  </si>
  <si>
    <t>RIM, WHEEL</t>
  </si>
  <si>
    <t>23.736 IN ID</t>
  </si>
  <si>
    <t>TNG-PASAR_3653</t>
  </si>
  <si>
    <t>947732</t>
  </si>
  <si>
    <t>PSR947732</t>
  </si>
  <si>
    <t>FLOAT, DRAIN, P/N 23466154, SET, FOR INGERSOLL RAND COMPRESSOR, SCREW-TYPE, AIR COOLED, MODEL: SSR-HPE350-2S, S/N: EE4275U17172, MFR: INGERSOLL RAND</t>
  </si>
  <si>
    <t>INGERSOLL RAND</t>
  </si>
  <si>
    <t>SET, FOR INGERSOLL RAND COMPRESSOR, SCREW-TYPE, AIR COOLED, EE4275U17172, SCREW</t>
  </si>
  <si>
    <t>DRAIN FLOAT</t>
  </si>
  <si>
    <t>TNG-PASAR_1704</t>
  </si>
  <si>
    <t>031782</t>
  </si>
  <si>
    <t>PSR031782</t>
  </si>
  <si>
    <t>PSRLT-5.75-MN-CAM FOLLOWER, P/N NUKR90-A, 02/K058, THREADED OD: 30mm, OUTOTEC P/N 514914; FOR ANODE CASTING (MECHANICAL WEAR/OPERATIONAL PARTS), BRAND: INA</t>
  </si>
  <si>
    <t>CAM FOLLOWER, P/N NUKR90-A, 02/K058, THREADED OD: 30mm, OUTOTEC P/N 514914; FOR ANODE CASTING (MECHANICAL WEAR/OPERATIONAL PARTS), BRAND: INA</t>
  </si>
  <si>
    <t>https://www.skf.com/au/products/rolling-bearings/track-rollers/cam-followers/productid-NUKR%2090%20A</t>
  </si>
  <si>
    <t>INA</t>
  </si>
  <si>
    <t>NUKR90-A</t>
  </si>
  <si>
    <t>02/K058, OUTOTEC P/N 514914; FOR ANODE CASTING (MECHANICAL WEAR/OPERATIONAL PARTS)</t>
  </si>
  <si>
    <t>CAM FOLLOWER</t>
  </si>
  <si>
    <t>STUD</t>
  </si>
  <si>
    <t>ROLLING ELEMENT</t>
  </si>
  <si>
    <t>TRACK ROLLERS</t>
  </si>
  <si>
    <t>90 MM</t>
  </si>
  <si>
    <t>STUD DIAMETER</t>
  </si>
  <si>
    <t>M 30 X 1.5</t>
  </si>
  <si>
    <t>STUD LENGTH</t>
  </si>
  <si>
    <t>63 MM</t>
  </si>
  <si>
    <t>THREAD LENGTH</t>
  </si>
  <si>
    <t>32 MM</t>
  </si>
  <si>
    <t>TNG-PASAR_3805</t>
  </si>
  <si>
    <t>055398</t>
  </si>
  <si>
    <t>PSR055398</t>
  </si>
  <si>
    <t>GASKET, 10.0 P/N 67739219; FOR CENTRIFUGAL AIR COMPRESSOR, MODEL: C95066M3HP, SERIAL NO.: 300430, MFR: INGERSOLL-RAND INDUSTRIAL EQUIPMENT MANUFACTURING  CO., LTD</t>
  </si>
  <si>
    <t xml:space="preserve"> INGERSOLL-RAND INDUSTRIAL EQUIPMENT MANUFACTURING  CO., LTD</t>
  </si>
  <si>
    <t>NUMBER OF PIECES</t>
  </si>
  <si>
    <t>10</t>
  </si>
  <si>
    <t>TNG-PASAR_3823</t>
  </si>
  <si>
    <t>055396</t>
  </si>
  <si>
    <t>PSR055396</t>
  </si>
  <si>
    <t>GASKET, 4.0 P/N 67739250; FOR CENTRIFUGAL AIR COMPRESSOR, MODEL: C95066M3HP, SERIAL NO.: 300430, MFR: INGERSOLL-RAND INDUSTRIAL EQUIPMENT MANUFACTURING  CO., LTD</t>
  </si>
  <si>
    <t>4</t>
  </si>
  <si>
    <t>TNG-PASAR_3826</t>
  </si>
  <si>
    <t>055395</t>
  </si>
  <si>
    <t>PSR055395</t>
  </si>
  <si>
    <t>GASKET, 6.0 P/N 67739235; FOR CENTRIFUGAL AIR COMPRESSOR, MODEL: C95066M3HP, SERIAL NO.: 300430, MFR: INGERSOLL-RAND INDUSTRIAL EQUIPMENT MANUFACTURING  CO., LTD</t>
  </si>
  <si>
    <t>6</t>
  </si>
  <si>
    <t>TNG-PASAR_3827</t>
  </si>
  <si>
    <t>021675</t>
  </si>
  <si>
    <t>PSR021675</t>
  </si>
  <si>
    <t>GASKET, 60 X 60, P/N 5372D780, DWG NO. 17G66976A, REF NO. D78; OIL MIST REMOVER; FOR VPSA 4 INSTRUMENT AIR COMPRESSOR</t>
  </si>
  <si>
    <t>5372D780</t>
  </si>
  <si>
    <t>DWG NO. 17G66976A, REF NO. D78; OIL MIST REMOVER; FOR VPSA 4 INSTRUMENT AIR COMPRESSOR</t>
  </si>
  <si>
    <t>60 MM X 60 MM</t>
  </si>
  <si>
    <t>TNG-PASAR_3830</t>
  </si>
  <si>
    <t>055394</t>
  </si>
  <si>
    <t>PSR055394</t>
  </si>
  <si>
    <t>GASKET, 8.0 P/N 67739227; FOR CENTRIFUGAL AIR COMPRESSOR, MODEL: C95066M3HP, SERIAL NO.: 300430, MFR: INGERSOLL-RAND INDUSTRIAL EQUIPMENT MANUFACTURING  CO., LTD</t>
  </si>
  <si>
    <t>SERIAL NO.: 300430</t>
  </si>
  <si>
    <t>TNG-PASAR_3875</t>
  </si>
  <si>
    <t>025390</t>
  </si>
  <si>
    <t>PSR025390</t>
  </si>
  <si>
    <t>GASKET, CASING, P/N 117-1; FOR CF CIRCULATION PUMP, PUMP TYPE: 200 X 150 UCWM, JOB No.: N152249, MFG No.: RB42009-02, REF DWG No.: S8-7821293, DOC No.: B42009-02-103 (Rev03), MFR: EBARA Corp. JAPAN</t>
  </si>
  <si>
    <t>https://www.imssupply.com/catalog/ebara/117-1.html</t>
  </si>
  <si>
    <t>117-1</t>
  </si>
  <si>
    <t>S8-7821293</t>
  </si>
  <si>
    <t>JOB No.: N152249, MFG No.: RB42009-02, REF DWG No.: S8-7821293, DOC No.: B42009-02-103 (Rev03)</t>
  </si>
  <si>
    <t>200 X 150 UCWM</t>
  </si>
  <si>
    <t>TNG-PASAR_3904</t>
  </si>
  <si>
    <t>104681</t>
  </si>
  <si>
    <t>PSR104681</t>
  </si>
  <si>
    <t>GASKET, C P/N 8-94481-717-0; FOR AIR CONDITIONING UNIT MOUNTED ON ISUZU DUMP TRUCK MODEL CYZ</t>
  </si>
  <si>
    <t>GASKET, EVAPORATOR, P/N 8-94481-717-0; FOR AIR CONDITIONING UNIT MOUNTED ON ISUZU DUMP TRUCK MODEL CYZ</t>
  </si>
  <si>
    <t>https://parts.reynoldsisuzu.com/p/Isuzu_2007_NPR/GASKET/60031872/8-94481-717-0.html</t>
  </si>
  <si>
    <t>8-94481-717-0</t>
  </si>
  <si>
    <t>FOR AIR CONDITIONING UNIT MOUNTED ON ISUZU DUMP TRUCK MODEL CYZ</t>
  </si>
  <si>
    <t>EVAPORATOR,</t>
  </si>
  <si>
    <t>TNG-PASAR_3907</t>
  </si>
  <si>
    <t>030212</t>
  </si>
  <si>
    <t>PSR030212</t>
  </si>
  <si>
    <t>GASKET, FIELD, P/N MA30-M, OF WEAK ACID COOLER, MATERIAL: EPDM GLUED, SPARE CODE: A0501.4.2; FOR DILUTE ACID COOLER, F:258m2; MFR: ALFA LAVAL</t>
  </si>
  <si>
    <t>https://www.alfalaval.com/globalassets/documents/microsites/heating-and-cooling-hub/pd-leaflets---gasketed/ma30.pdf</t>
  </si>
  <si>
    <t>ALFA LAVAL</t>
  </si>
  <si>
    <t>MA30-M</t>
  </si>
  <si>
    <t>ARE CODE: A0501.4.2; FOR DILUTE ACID COOLER</t>
  </si>
  <si>
    <t>HEAT EXCHANGER</t>
  </si>
  <si>
    <t>SINGLE PLATE</t>
  </si>
  <si>
    <t>RIB WIDTH</t>
  </si>
  <si>
    <t>TNG-PASAR_3974</t>
  </si>
  <si>
    <t>012067</t>
  </si>
  <si>
    <t>PSR012067</t>
  </si>
  <si>
    <t>GASKET, HOOPER FILTER GROUP, P/N 760532, TENNANT STREET SWEEPER “SENTINEL”</t>
  </si>
  <si>
    <t>https://www.tennantco.com/content/dam/tennant/tennantco/products/machines/sweeper%20riders/Sentinel/operator-parts-manual/331000.pdf</t>
  </si>
  <si>
    <t>HOOPER FILTER GROUP</t>
  </si>
  <si>
    <t>TENNANT STREET SWEEPER “SENTINEL”</t>
  </si>
  <si>
    <t>TNG-PASAR_3987</t>
  </si>
  <si>
    <t>951755</t>
  </si>
  <si>
    <t>PSR951755</t>
  </si>
  <si>
    <t>GASKET, INLET MANIFOLD, AIR INLET AND EXHAUST, P/N 21282255, AIR INLET AND EXHAUST SYSTEM,  ENGINE ARRANGEMENT, FOR VOLVO DUMP TRUCK ENGINE MODEL: FMX460 84 RIGID, SERIAL NUMBER: YV2XSS0G7LA864372, MFR:VOLVO</t>
  </si>
  <si>
    <t>https://slp.se/en/specifications/volvo/21282255</t>
  </si>
  <si>
    <t>:VOLVO</t>
  </si>
  <si>
    <t>MODEL: FMX460 84 RIGID,</t>
  </si>
  <si>
    <t xml:space="preserve">FOR VOLVO DUMP TRUCK ENGINE, SERIAL NUMBER: YV2XSS0G7LA864372, </t>
  </si>
  <si>
    <t>AIR INLET AND EXHAUST</t>
  </si>
  <si>
    <t>TNG-PASAR_3989</t>
  </si>
  <si>
    <t>937444</t>
  </si>
  <si>
    <t>PSR937444</t>
  </si>
  <si>
    <t>GASKET, INPUT SHAFT, I.D=57 P/N 1-09623-386-0, REAR FINAL DRIVE GROUP; FOR ISUZU DUMPTRUCK MODEL CYZ51 (VIN: JALCYZ51ME7000160) WITH ENGINE MODEL 6WF1 NO. 6WF1-TCC</t>
  </si>
  <si>
    <t>GASKET, INPUT SHAFT, I.D=57 P/N 1-09623-386-0, `; FOR ISUZU DUMPTRUCK MODEL CYZ51 (VIN: JALCYZ51ME7000160) WITH ENGINE MODEL 6WF1 NO. 6WF1-TCC</t>
  </si>
  <si>
    <t>1-09623-386-0</t>
  </si>
  <si>
    <t xml:space="preserve">CYZ51 (VIN: JALCYZ51ME7000160) </t>
  </si>
  <si>
    <t>WITH ENGINE MODEL 6WF1 NO. 6WF1-TCC</t>
  </si>
  <si>
    <t xml:space="preserve"> INPUT SHAFT</t>
  </si>
  <si>
    <t xml:space="preserve"> I.D = 57</t>
  </si>
  <si>
    <t>TNG-PASAR_4180</t>
  </si>
  <si>
    <t>104680</t>
  </si>
  <si>
    <t>PSR104680</t>
  </si>
  <si>
    <t>GASKET, PIPE, P/N 8-94461-902-0, EXPANSION VALVE, EVAPORATOR; FOR AIR CONDITIONING UNIT MOUNTED ON ISUZU DUMP TRUCK MODEL CYZ</t>
  </si>
  <si>
    <t>https://www.isuzutruckpartsonline.com/p/Isuzu_2001_NQR/GASKET/60031068/8-94461-902-0.html</t>
  </si>
  <si>
    <t xml:space="preserve"> 8-94461-902-0</t>
  </si>
  <si>
    <t>TNG-PASAR_4185</t>
  </si>
  <si>
    <t>951748</t>
  </si>
  <si>
    <t>PSR951748</t>
  </si>
  <si>
    <t>GASKET, PLAIN, TURBOCHARGER, AIR INLET AND EXHAUST, P/N 20784537, AIR INLET AND EXHAUST SYSTEM,  ENGINE ARRANGEMENT, FOR VOLVO DUMP TRUCK ENGINE MODEL: FMX460 84 RIGID, SERIAL NUMBER: YV2XSS0G7LA864372, MFR:VOLVO</t>
  </si>
  <si>
    <t>VOLVO</t>
  </si>
  <si>
    <t>FMX460 84 RIGID</t>
  </si>
  <si>
    <t>FOR VOLVO DUMP TRUCK ENGINE, SERIAL NUMBER: YV2XSS0G7LA864372</t>
  </si>
  <si>
    <t>PLAIN, TURBOCHARGER, AIR INLET AND EXHAUST</t>
  </si>
  <si>
    <t>TNG-PASAR_4226</t>
  </si>
  <si>
    <t>941022</t>
  </si>
  <si>
    <t>PSR941022</t>
  </si>
  <si>
    <t>GASKET, REV LAMP SW, ID=14.2, P/N 8-94462-114-0, TRANSMISSION SYSTEM; FOR ISUZU DUMPTRUCK MODEL CYZ51 (VIN: JALCYZ51ME7000160) WITH ENGINE MODEL 6WF1 NO. 6WF1-TCC</t>
  </si>
  <si>
    <t>8-94462-114-0</t>
  </si>
  <si>
    <t>CYZ51</t>
  </si>
  <si>
    <t>FOR ISUZU DUMPTRUCK,  (VIN: JALCYZ51ME7000160) WITH ENGINE MODEL 6WF1 NO. 6WF1-TCC</t>
  </si>
  <si>
    <t xml:space="preserve"> REV LAMP , TRANSMISSION SYSTEM</t>
  </si>
  <si>
    <t>TNG-PASAR_4232</t>
  </si>
  <si>
    <t>101096</t>
  </si>
  <si>
    <t>PSR101096</t>
  </si>
  <si>
    <t>GASKET, RING, P/N 32330-2814-3, MATERIAL: EPDMC, TYPE: CLIP-ON, FOR PLATE HEAT EXCHANGER MODEL MA30-WFG SA ASME, SERIAL NO. 30103-43045/-43047, MAKER: ALFA LAVAL LUND AB</t>
  </si>
  <si>
    <t>32330-2814-3</t>
  </si>
  <si>
    <t>MA30-WFG SA ASME</t>
  </si>
  <si>
    <t>SERIAL NO. 30103-43045/-43047, MAKER: ALFA LAVAL LUND AB</t>
  </si>
  <si>
    <t>RING, CLIP-ON</t>
  </si>
  <si>
    <t>EPDMC</t>
  </si>
  <si>
    <t>TNG-PASAR_4253</t>
  </si>
  <si>
    <t>053654</t>
  </si>
  <si>
    <t>PSR053654</t>
  </si>
  <si>
    <t>GASKET, SHAFT OUTPUT, P/N 1-09623-387-0, REAR FINAL DRIVE GROUP; FOR ISUZU DUMPTRUCK MODEL CYZ51 (VIN: JALCYZ51ME7000160) WITH ENGINE MODEL 6WF1 NO. 6WF1-TCC</t>
  </si>
  <si>
    <t>https://parts.isuzu.astra.co.id/marketing/catalog/search.php?search=1-09623-387-0</t>
  </si>
  <si>
    <t xml:space="preserve"> 1-09623-387-0</t>
  </si>
  <si>
    <t>FOR ISUZU DUMPTRUCK MODEL CYZ51 (VIN: JALCYZ51ME7000160) WITH ENGINE MODEL 6WF1 NO. 6WF1-TCC</t>
  </si>
  <si>
    <t>SHAFT</t>
  </si>
  <si>
    <t>TNG-PASAR_4273</t>
  </si>
  <si>
    <t>104759</t>
  </si>
  <si>
    <t>PSR104759</t>
  </si>
  <si>
    <t>GASKET, SLEEVE, P/N 568224GU, S19.1; FOR MECHANICAL SEAL TYPE P-50, SIZE 1.625, SINGLE INSIDE CARTRIDGE TYPE, BRAND: FLOWSERVE</t>
  </si>
  <si>
    <t>https://www.scribd.com/doc/312640473/Mechanical-Seal-Update</t>
  </si>
  <si>
    <t>FLOWSERVE</t>
  </si>
  <si>
    <t>568224GU</t>
  </si>
  <si>
    <t>FOR MECHANICAL SEAL, TYPE P-50, SIZE 1.625, SINGLE INSIDE CARTRIDGE TYPE, BRAND: FLOWSERVE</t>
  </si>
  <si>
    <t>TNG-PASAR_4297</t>
  </si>
  <si>
    <t>018312</t>
  </si>
  <si>
    <t>PSR018312</t>
  </si>
  <si>
    <t>GASKET, WINDOW, P/N 23819, CLEMCO APOLLO 600 HELMET, MFR: CLEMCO INDUSTRIES CORP., U.S.A.</t>
  </si>
  <si>
    <t>APOLLO 600 HELMET</t>
  </si>
  <si>
    <t>WINDOW</t>
  </si>
  <si>
    <t>TNG-PASAR_8349</t>
  </si>
  <si>
    <t>043309</t>
  </si>
  <si>
    <t>PSR043309</t>
  </si>
  <si>
    <t>PSRLT-16.31-MN-GASKET, POWER STEERING PUMP, P/N 17512-20000, STEERING SYSTEM; FOR HYUNDAI CARGO BOOM TRUCK MODEL HD260 WITH CHASSIS NO. KMFDA18CP9C036113 AND ENGINE MODEL D6AC</t>
  </si>
  <si>
    <t>17512-20000</t>
  </si>
  <si>
    <t>HD260</t>
  </si>
  <si>
    <t>PSRLT-16.31-MN, FOR HYUNDAI CARGO BOOM TRUCK MODEL HD260 WITH CHASSIS NO. KMFDA18CP9C036113 AND ENGINE MODEL D6AC</t>
  </si>
  <si>
    <t>POWER STEERING PUMP</t>
  </si>
  <si>
    <t>TNG-PASAR_8531</t>
  </si>
  <si>
    <t>647372</t>
  </si>
  <si>
    <t>PSR647372</t>
  </si>
  <si>
    <t>PSRLT-2.73-MN-GASKET, HOPPER OPENING, P/N 760522, TENNANT STREET SWEEPER MODEL 830-II</t>
  </si>
  <si>
    <t xml:space="preserve"> 830-II</t>
  </si>
  <si>
    <t>PSRLT-2.73-MN</t>
  </si>
  <si>
    <t>TNG-PASAR_8532</t>
  </si>
  <si>
    <t>647367</t>
  </si>
  <si>
    <t>PSR647367</t>
  </si>
  <si>
    <t>PSRLT-2.73-MN-GASKET, REAR, HOPPER DOOR, P/N 760565, TENNANT STREET SWEEPER MODEL 830-II</t>
  </si>
  <si>
    <t>PSRLT-2.73-MN, HOPPER DOOR</t>
  </si>
  <si>
    <t>REAR</t>
  </si>
  <si>
    <t>TNG-PASAR_8826</t>
  </si>
  <si>
    <t>014755</t>
  </si>
  <si>
    <t>PSR014755</t>
  </si>
  <si>
    <t>PSRLT-3.76-MN-GASKET, P/N 761609, AXLE &amp; SPINDLE BREAKDOWN, FRONT &amp; REAR GROUP; FOR TENNANT STREET SWEEPER MODEL 331000</t>
  </si>
  <si>
    <t>PSRLT-3.76-MN, FOR TENNANT STREET SWEEPER, PSRLT-3.76-MN,  AXLE &amp; SPINDLE BREAKDOWN</t>
  </si>
  <si>
    <t>AXLE &amp; SPINDLE BREAKDOWN</t>
  </si>
  <si>
    <t>TNG-PASAR_9885</t>
  </si>
  <si>
    <t>946512</t>
  </si>
  <si>
    <t>PSR946512</t>
  </si>
  <si>
    <t>PSRLT-6.21-MN-GASKET, MAIN BRUSH, REAR, P/N 6177340320, CAB AIR FILTER, FOR STREET SWEEPER, MODEL DULEVO 6000 WITH ENGINE MODEL FPT (IVECO) F4HE9484A</t>
  </si>
  <si>
    <t>https://www.zauba.com/import-main+brush+gasket-hs-code.html</t>
  </si>
  <si>
    <t xml:space="preserve">DULEVO 6000 </t>
  </si>
  <si>
    <t>PSRLT-6.21-MN, FOR STREET SWEEPER, WITH ENGINE MODEL FPT (IVECO) F4HE9484A</t>
  </si>
  <si>
    <t>MAIN BRUSH, REAR</t>
  </si>
  <si>
    <t>TNG-PASAR_9886</t>
  </si>
  <si>
    <t>946509</t>
  </si>
  <si>
    <t>PSR946509</t>
  </si>
  <si>
    <t>PSRLT-6.21-MN-GASKET, RUBBER, LH, P/N 6276141686, DUST COVER, FOR STREET SWEEPER, MODEL DULEVO 6000 WITH ENGINE MODEL FPT (IVECO) F4HE9484A</t>
  </si>
  <si>
    <t>PSRLT-6.21-MN, WITH ENGINE MODEL FPT (IVECO) F4HE9484A</t>
  </si>
  <si>
    <t xml:space="preserve"> DUST COVER</t>
  </si>
  <si>
    <t>TNG-PASAR_9887</t>
  </si>
  <si>
    <t>946510</t>
  </si>
  <si>
    <t>PSR946510</t>
  </si>
  <si>
    <t>PSRLT-6.21-MN-GASKET, RUBBER, RH, P/N 6276141687, DUST COVER, FOR STREET SWEEPER, MODEL DULEVO 6000 WITH ENGINE MODEL FPT (IVECO) F4HE9484A</t>
  </si>
  <si>
    <t>6276141687,</t>
  </si>
  <si>
    <t>PSRLT-6.21-MN, FOR STREET SWEEPER, MODEL DULEVO 6000 WITH ENGINE MODEL FPT (IVECO) F4HE9484A</t>
  </si>
  <si>
    <t>DUST COVER</t>
  </si>
  <si>
    <t>TNG-PASAR_4271</t>
  </si>
  <si>
    <t>025388</t>
  </si>
  <si>
    <t>PSR025388</t>
  </si>
  <si>
    <t>GASKET, SLEEVE, P/N 117-2, MATERIAL: ASBESTOS; FOR CF CIRCULATION PUMP, PUMP TYPE: 200 X 150 UCWM, JOB No.: N152249, MFG No.: RB42009-02, REF DWG No.: S8-7821293, DOC No.: B42009-02-103 (Rev03), MFR: EBARA Corp. JAPAN</t>
  </si>
  <si>
    <t>117-2</t>
  </si>
  <si>
    <t>RB42009-02</t>
  </si>
  <si>
    <t>FOR CF CIRCULATION PUMP, PUMP TYPE: 200 X 150 UCWM, JOB No.: N152249</t>
  </si>
  <si>
    <t>sleeve</t>
  </si>
  <si>
    <t>ASBESTOS;</t>
  </si>
  <si>
    <t>TNG-PASAR_4426</t>
  </si>
  <si>
    <t>030364</t>
  </si>
  <si>
    <t>PSR030364</t>
  </si>
  <si>
    <t>GEAR, PUMP, P/N CBN-E308, N: 2000rpm, Vg: 8ml/r, P: 16Mpa, SPARE CODE: A0511.1.2, DRAWING NO.: CN0536DD0510WD1-7; FOR FRAME FILTER PRESS, FILTER AREA:150 m2, No. OF FILTER PLATES, N:28; Filter Chamber Vo., V: 3.0 m3;</t>
  </si>
  <si>
    <t>GEAR, PUMP, P/N CBN-E308, N: 2000rpm, Vg: 8ml/r, P: 16Mpa, SPARE CODE: A0511.1.2, DRAWING NO.: CN0536DD0510WD1-7; FOR FRAME FILTER PRESS, FILTER AREA:150 m2, No. OF FILTER PLATES, N:28; Filter Chamber Vo., V: 3.0 m3; MFR: JINGJIN ENVIRONMENTAL PROTECTION INC.</t>
  </si>
  <si>
    <t>https://ls-axle.en.made-in-china.com/product/NKCQVDyGrmWj/China-Hydraulic-Oil-Gear-Pump-CBN-E308.html</t>
  </si>
  <si>
    <t>JINGJIN ENVIRONMENTAL PROTECTION INC.</t>
  </si>
  <si>
    <t>CBN-E308</t>
  </si>
  <si>
    <t xml:space="preserve">Vg: 8ml/r, P: 16Mpa, SPARE CODE: A0511.1.2, DRAWING NO.: CN0536DD0510WD1-7; FOR FRAME FILTER PRESS, FILTER AREA:150 m2, No. OF FILTER PLATES, N:28; Filter Chamber Vo., V: 3.0 m3; </t>
  </si>
  <si>
    <t>ROTARY</t>
  </si>
  <si>
    <t>INLET CONNECTION SIZE/TYPE</t>
  </si>
  <si>
    <t>OUTLET CONNECTION SIZE/TYPE</t>
  </si>
  <si>
    <t>2000 RPM</t>
  </si>
  <si>
    <t>TNG-PASAR_4448</t>
  </si>
  <si>
    <t>030051</t>
  </si>
  <si>
    <t>PSR030051</t>
  </si>
  <si>
    <t>GEARBOX, REDUCER, P/N DCY280-31.5, I:31.5, SPARE CODE: A0201.13.26, DRAWING NO.: CN0536DD0201ME1-027; FOR STACKING BELT CONVEYOR, BELT WIDTH: 1000 mm, LENGTH: 65.5 METERS, Q: 600 T/N, MFR: DHHI</t>
  </si>
  <si>
    <t>DHHI</t>
  </si>
  <si>
    <t>DCY280-31.5</t>
  </si>
  <si>
    <t>SPARE CODE: A0201.13.26, DRAWING NO.: CN0536DD0201ME1-027; FOR STACKING BELT CONVEYOR, BELT WIDTH: 1000 mm, LENGTH: 65.5 METERS, Q: 600 T/N</t>
  </si>
  <si>
    <t>GEARBOX</t>
  </si>
  <si>
    <t>REDUCER</t>
  </si>
  <si>
    <t>GEAR RATIO</t>
  </si>
  <si>
    <t>I:31</t>
  </si>
  <si>
    <t>TORQUE RATING</t>
  </si>
  <si>
    <t>POWER</t>
  </si>
  <si>
    <t>ANGLE</t>
  </si>
  <si>
    <t>TNG-PASAR_4449</t>
  </si>
  <si>
    <t>030050</t>
  </si>
  <si>
    <t>PSR030050</t>
  </si>
  <si>
    <t>GEARBOX, REDUCER, P/N DCY315-31.5, I:31.5, SPARE CODE: A0201.13.25, DRAWING NO.: CN0536DD0201ME1-043; FOR STACKING BELT CONVEYOR, BELT WIDTH: 1000 mm, LENGTH: 65.5 METERS, Q: 600 T/N, MFR: DHHI</t>
  </si>
  <si>
    <t>DCY315-31.5</t>
  </si>
  <si>
    <t>SPARE CODE: A0201.13.25, DRAWING NO.: CN0536DD0201ME1-043; FOR STACKING BELT CONVEYOR, BELT WIDTH: 1000 mm, LENGTH: 65.5 METERS, Q: 600 T/N</t>
  </si>
  <si>
    <t>TNG-PASAR_9081</t>
  </si>
  <si>
    <t>014976</t>
  </si>
  <si>
    <t>PSR014976</t>
  </si>
  <si>
    <t>PSRLT-4.42-MN-GLOVES, DISPOSABLE, P/N 68497, SIZE: LARGE, NITRILE, MEDIUM DUTY, PRE-POWDERED, 5 MIL-THICK, CHEMICAL RESISTANT, FINGER TIP TEXTURED, COLOR: BLUE, 100 PCS / BOX; FOR INDUSTRIAL USE; BRAND: WESTERN SAFETY OR EQUIVALENT</t>
  </si>
  <si>
    <t>WESTERN SAFETY OR EQUIVALENT</t>
  </si>
  <si>
    <t xml:space="preserve">PSRLT-4.42-MN,  MEDIUM DUTY, PRE-POWDERED, 5 MIL-THICK, FINGER TIP TEXTURED,  100 PCS / BOX; FOR INDUSTRIAL USE; </t>
  </si>
  <si>
    <t>GLOVES</t>
  </si>
  <si>
    <t>CHEMICAL RESISTANT</t>
  </si>
  <si>
    <t>LARGE, DISPOSABLE</t>
  </si>
  <si>
    <t>LARGE</t>
  </si>
  <si>
    <t>NITRILE</t>
  </si>
  <si>
    <t>BLUE</t>
  </si>
  <si>
    <t>CUFF</t>
  </si>
  <si>
    <t>TNG-PASAR_10687</t>
  </si>
  <si>
    <t>106274</t>
  </si>
  <si>
    <t>PSR106274</t>
  </si>
  <si>
    <t>PSRLT-8.46-MN-GLOVES, WORK, P/N 4041080420, COWSKIN LEATHER, MODEL NO. 117, SIZE: MEDIUM, BRAND: MIDORI</t>
  </si>
  <si>
    <t>MIDORI</t>
  </si>
  <si>
    <t>PSRLT-8.46-MN</t>
  </si>
  <si>
    <t>WORK</t>
  </si>
  <si>
    <t>MEDIUM</t>
  </si>
  <si>
    <t>COWSKIN LEATHER</t>
  </si>
  <si>
    <t>PALM/BACK</t>
  </si>
  <si>
    <t>TNG-PASAR_4530</t>
  </si>
  <si>
    <t>047250</t>
  </si>
  <si>
    <t>PSR047250</t>
  </si>
  <si>
    <t>GLOVES, RIGGER, COW GRAIN LEATHER, WINGED THUMB DESIGN, GATHERED ELASTIC STRIP AT THE BACK OF THE WRIST TO RESTRICT DIRT ENTERING, SIZE: LARGE, MFR. P/N 1030 -L, BLACKWOODS P/N 01721353; BRAND: PROSAFE</t>
  </si>
  <si>
    <t>GLOVES, RIGGERS, COW GRAIN LEATHER, WINGED THUMB DESIGN, GATHERED ELASTIC STRIP AT THE BACK OF THE WRIST TO RESTRICT DIRT ENTERING, SIZE: LARGE, MFR. P/N 1030 -L, BLACKWOODS P/N 01721353; BRAND: PROSAFE</t>
  </si>
  <si>
    <t>https://www.blackwoods.com.au/hand-protection/general-purpose-gloves/prosafe-warrior-500/gloves-riggers-standard-warrior-500-l/p/01721353</t>
  </si>
  <si>
    <t>BLACKWOODS</t>
  </si>
  <si>
    <t>1030 -L</t>
  </si>
  <si>
    <t>WINGED THUMB DESIGN, GATHERED, AT THE BACK OF THE WRIST TO RESTRICT DIRT ENTERING, P/N 01721353; BRAND: PROSAFE</t>
  </si>
  <si>
    <t>RIGGERS</t>
  </si>
  <si>
    <t>Beige</t>
  </si>
  <si>
    <t xml:space="preserve">ELASTIC STRIP </t>
  </si>
  <si>
    <t>Gathered elastic</t>
  </si>
  <si>
    <t>TNG-PASAR_4531</t>
  </si>
  <si>
    <t>047249</t>
  </si>
  <si>
    <t>PSR047249</t>
  </si>
  <si>
    <t>GLOVES, RIGGER, COW GRAIN LEATHER, WINGED THUMB DESIGN, GATHERED ELASTIC STRIP AT THE BACK OF THE WRIST TO RESTRICT DIRT ENTERING, SIZE: MEDIUM, MFR. P/N 1030 -M, BLACKWOODS P/N 05042887; BRAND: PROSAFE</t>
  </si>
  <si>
    <t>GLOVES, RIGGERS, COW GRAIN LEATHER, WINGED THUMB DESIGN, GATHERED ELASTIC STRIP AT THE BACK OF THE WRIST TO RESTRICT DIRT ENTERING, SIZE: MEDIUM, MFR. P/N 1030 -M, BLACKWOODS P/N 05042887; BRAND: PROSAFE</t>
  </si>
  <si>
    <t>https://www.blackwoods.com.au/hand-protection/general-purpose-gloves/prosafe-warrior-500/gloves-riggers-standard-warrior-500-m/p/05042887</t>
  </si>
  <si>
    <t>1030 -M</t>
  </si>
  <si>
    <t>WINGED THUMB DESIGN, GATHERED, AT THE BACK OF THE WRIST TO RESTRICT DIRT ENTERING,  P/N 05042887; BRAND: PROSAFE</t>
  </si>
  <si>
    <t>TNG-PASAR_4532</t>
  </si>
  <si>
    <t>047248</t>
  </si>
  <si>
    <t>PSR047248</t>
  </si>
  <si>
    <t>GLOVES, RIGGERS, COW GRAIN LEATHER, WINGED THUMB DESIGN, GATHERED ELASTIC STRIP AT THE BACK OF THE WRIST TO RESTRICT DIRT ENTERING, SIZE: SMALL, MFR. P/N 1030 -S, BLACKWOODS P/N 03792945; BRAND: PROSAFE</t>
  </si>
  <si>
    <t>https://www.blackwoods.com.au/hand-protection/general-purpose-gloves/prosafe-warrior-500/gloves-riggers-standard-warrior-500-s/p/03792945?text=1030-S</t>
  </si>
  <si>
    <t>1030 -S</t>
  </si>
  <si>
    <t>SMALL</t>
  </si>
  <si>
    <t>TNG-PASAR_11336</t>
  </si>
  <si>
    <t>101593</t>
  </si>
  <si>
    <t>PSR101593</t>
  </si>
  <si>
    <t>REGENERATION UNIT, SERVO, P/N 123, TYPE MR-RB3H-4, BRAND: MITSUBISHI; FOR TRAVERSE CONVEYOR NO. 1 OF MESCO CATHODE STRIPPING MACHINE</t>
  </si>
  <si>
    <t>http://www.mitsubisih.com/pdfread/web/viewer.asp?ProductName=MITSUBISHI%20MR-RB3H-4%20Installation%20Guide&amp;brandid=2&amp;Downloadid=9520</t>
  </si>
  <si>
    <t>MR-RB3H-4</t>
  </si>
  <si>
    <t>SERVO, FOR TRAVERSE CONVEYOR NO. 1 OF MESCO CATHODE STRIPPING MACHINE</t>
  </si>
  <si>
    <t>UNIT</t>
  </si>
  <si>
    <t>REGENERATION</t>
  </si>
  <si>
    <t>TNG-PASAR_4618</t>
  </si>
  <si>
    <t>022491</t>
  </si>
  <si>
    <t>PSR022491</t>
  </si>
  <si>
    <t>HAMMER, SLEDGE, P/N 22024, HEAD WEIGHT: 20 LBS., HANDLE LENGTH: 24” (BASH), FACE HARDNESS: 46 HRC, BRAND: WILTON</t>
  </si>
  <si>
    <t>https://wiltontools.com/22024</t>
  </si>
  <si>
    <t>WILTON</t>
  </si>
  <si>
    <t>HAMMER</t>
  </si>
  <si>
    <t>SLEDGE</t>
  </si>
  <si>
    <t>HEAD WEIGHT</t>
  </si>
  <si>
    <t>20 LB</t>
  </si>
  <si>
    <t>HEAD MATERIAL</t>
  </si>
  <si>
    <t>DROP FORGED STEEL</t>
  </si>
  <si>
    <t>HANDLE LENGTH</t>
  </si>
  <si>
    <t>24 IN</t>
  </si>
  <si>
    <t>HANDLE MATERIAL</t>
  </si>
  <si>
    <t>VALCANIZED RUBBER</t>
  </si>
  <si>
    <t>TNG-PASAR_4625</t>
  </si>
  <si>
    <t>545335</t>
  </si>
  <si>
    <t>PSR545335</t>
  </si>
  <si>
    <t>HANDLE, SHOWER VALVE, P/N 940-510A, METAL, POLISHED CHROME, BRAND: PRICE PFISTER VERVE™</t>
  </si>
  <si>
    <t>PRICE PFISTER VERVE™</t>
  </si>
  <si>
    <t>940-510A</t>
  </si>
  <si>
    <t>HANDLE</t>
  </si>
  <si>
    <t>SHOWER</t>
  </si>
  <si>
    <t>METAL, POLISHED CHROME</t>
  </si>
  <si>
    <t>TNG-PASAR_4841</t>
  </si>
  <si>
    <t>202476</t>
  </si>
  <si>
    <t>PSR202476</t>
  </si>
  <si>
    <t>HOSE ASSY, HYDRAULIC, LIFT CYLINDER, LH, P/N 272-0155, CATERPILLAR WHEEL LOADER MODEL 950H</t>
  </si>
  <si>
    <t>https://parts.cat.com/en/catcorp/272-0155</t>
  </si>
  <si>
    <t>272-0155</t>
  </si>
  <si>
    <t>HYDRAULIC</t>
  </si>
  <si>
    <t>ASSY, LIFT CYLINDER</t>
  </si>
  <si>
    <t>WORKING PRESSURE</t>
  </si>
  <si>
    <t>BURST PRESSURE</t>
  </si>
  <si>
    <t>TNG-PASAR_4842</t>
  </si>
  <si>
    <t>202474</t>
  </si>
  <si>
    <t>PSR202474</t>
  </si>
  <si>
    <t>HOSE ASSY, HYDRAULIC, LIFT CYLINDER, RH, P/N 272-0153, CATERPILLAR WHEEL LOADER MODEL 950H</t>
  </si>
  <si>
    <t>https://parts.cat.com/en/catcorp/272-0153</t>
  </si>
  <si>
    <t>272-0153</t>
  </si>
  <si>
    <t>TNG-PASAR_4843</t>
  </si>
  <si>
    <t>202475</t>
  </si>
  <si>
    <t>PSR202475</t>
  </si>
  <si>
    <t>HOSE ASSY, HYDRAULIC, LIFT CYLINDER, RH, P/N 272-0154, CATERPILLAR WHEEL LOADER MODEL 950H</t>
  </si>
  <si>
    <t>https://parts.cat.com/en/catcorp/272-0154</t>
  </si>
  <si>
    <t>272-0154</t>
  </si>
  <si>
    <t>TNG-PASAR_4844</t>
  </si>
  <si>
    <t>202479</t>
  </si>
  <si>
    <t>PSR202479</t>
  </si>
  <si>
    <t>HOSE ASSY, HYDRAULIC, TILT CYLINDER, LH, P/N 240-8246, CATERPILLAR WHEEL LOADER MODEL 950H</t>
  </si>
  <si>
    <t>https://parts.cat.com/en/catcorp/240-8246</t>
  </si>
  <si>
    <t>240-8246</t>
  </si>
  <si>
    <t>TNG-PASAR_5165</t>
  </si>
  <si>
    <t>106257</t>
  </si>
  <si>
    <t>PSR106257</t>
  </si>
  <si>
    <t>INJECTOR, OIL, P/N 9U-6494, R-134A, CATERPILLAR</t>
  </si>
  <si>
    <t>9U-6494, R-134A</t>
  </si>
  <si>
    <t>INJECTOR</t>
  </si>
  <si>
    <t>TNG-PASAR_5020</t>
  </si>
  <si>
    <t>031590</t>
  </si>
  <si>
    <t>PSR031590</t>
  </si>
  <si>
    <t>IGNITION SYSTEM, HIGH PERFORMANCE, P/N XDH-20C, OUTPUT VOLTAGE: 2500 VDC, INPUT VOLTAGE: 110 VAC, TEMP. RANGE: -30 ~ 70°C, WORKING CYCLE: ON / OFF, SPARE CODE: A0506.2.3, DRAWING NO: CN0536DD0506CP1-6; FOR PREHEAT STOVE,</t>
  </si>
  <si>
    <t>IGNITION SYSTEM, HIGH PERFORMANCE, P/N XDH-20C, OUTPUT VOLTAGE: 2500 VDC, INPUT VOLTAGE: 110 VAC, TEMP. RANGE: -30 ~ 70°C, WORKING CYCLE: ON / OFF, SPARE CODE: A0506.2.3, DRAWING NO: CN0536DD0506CP1-6; FOR PREHEAT STOVE,  Ø2800x7450, MFR: XUZHOU COMBUSTION CONTROL TECH. CO.</t>
  </si>
  <si>
    <t>https://www.electric-valveactuator.com/sale-1661336-ac220v-high-performance-ignition-system-high-energy-igniter-xdh-20c-xuzhou-xcc.html</t>
  </si>
  <si>
    <t>XUZHOU COMBUSTION CONTROL TECH. CO.</t>
  </si>
  <si>
    <t>XDH-20C</t>
  </si>
  <si>
    <t xml:space="preserve">OUTPUT VOLTAGE: 2500 VDC, INPUT VOLTAGE: 110 VAC, TEMP. RANGE: -30 ~ 70°C, WORKING CYCLE: ON / OFF, SPARE CODE: A0506.2.3, DRAWING NO: CN0536DD0506CP1-6; FOR PREHEAT STOVE,  Ø2800x7450, </t>
  </si>
  <si>
    <t>IGNITER</t>
  </si>
  <si>
    <t>HIGH PERFORMANCE</t>
  </si>
  <si>
    <t>TNG-PASAR_5029</t>
  </si>
  <si>
    <t>030500</t>
  </si>
  <si>
    <t>PSR030500</t>
  </si>
  <si>
    <t>IMPELLER END COMPONENT, P/N 50FDU-30-K, O.D. 59 mm, I.D. 33 mm, MATERIAL: COMLEXE, COMPLETE SET, WITH LOCK NUT, SPACER, WASHER, RUBBER SEAL, SPARE CODE: A0501.10.1, DRAWING NO.: CN0536DD0501CP1-5 Rev 1;</t>
  </si>
  <si>
    <t>https://www.volza.com/p/feed-pump/import/import-in-india/hsn-code-8413/</t>
  </si>
  <si>
    <t>YIXING LINGGU PLASTIC EQUIPMENT CO.,LTD</t>
  </si>
  <si>
    <t>50FDU-30-K</t>
  </si>
  <si>
    <t>O.D. 59 mm, I.D. 33 mm, MATERIAL: COMLEXE, COMPLETE SET, WITH LOCK NUT, SPACER, WASHER, RUBBER SEAL, SPARE CODE: A0501.10.1, DRAWING NO.: CN0536DD0501CP1-5 Rev 1;</t>
  </si>
  <si>
    <t>kit</t>
  </si>
  <si>
    <t>none</t>
  </si>
  <si>
    <t>TNG-PASAR_5032</t>
  </si>
  <si>
    <t>052317</t>
  </si>
  <si>
    <t>PSR052317</t>
  </si>
  <si>
    <t>PSRLT-6.84-MN-IMPELLER TOP ASSEMBLY, P/N 2-5, MODEL NO.: 80FDU-35-35/23-C3, DWG NO.: FDU40C3.0, FOR PU-0510-WD-03, MFR: YIXING LINGGU PLASTIC EQUIPMENT CO.</t>
  </si>
  <si>
    <t>IMPELLER TOP ASSEMBLY, P/N 2-5, MODEL NO.: 80FDU-35-35/23-C3, DWG NO.: FDU40C3.0, FOR PU-0510-WD-03, MFR: YIXING LINGGU PLASTIC EQUIPMENT CO.</t>
  </si>
  <si>
    <t>YIXING LINGGU PLASTIC EQUIPMENT CO.</t>
  </si>
  <si>
    <t>2-5</t>
  </si>
  <si>
    <t>80FDU-35-35/23-C3</t>
  </si>
  <si>
    <t>DWG NO.: FDU40C3.0, FOR PU-0510-WD-03</t>
  </si>
  <si>
    <t>IMPELLER</t>
  </si>
  <si>
    <t>TOP ASSEMBLY</t>
  </si>
  <si>
    <t>TNG-PASAR_5033</t>
  </si>
  <si>
    <t>052899</t>
  </si>
  <si>
    <t>PSR052899</t>
  </si>
  <si>
    <t>IMPELLER TOP ASSEMBLY, P/N 2-6, MODEL NO.: 100FDU-50-100/45-K, DRAWING NO.: FDU100.K, FOR PU-0511-WD-04, MFR: YIXING LINGGU PLASTIC EQUIPMENT CO.</t>
  </si>
  <si>
    <t>2-6</t>
  </si>
  <si>
    <t xml:space="preserve"> 100FDU-50-100/45-K</t>
  </si>
  <si>
    <t xml:space="preserve">DRAWING NO.: FDU100.K, FOR PU-0511-WD-04, </t>
  </si>
  <si>
    <t>TNG-PASAR_5034</t>
  </si>
  <si>
    <t>052345</t>
  </si>
  <si>
    <t>PSR052345</t>
  </si>
  <si>
    <t>PSRLT-5.42-MN-IMPELLER TOP ASSEMBLY, P/N 2-6, MODEL NO.: 50FDU-30-20/20-K, DWG NO.: FDU20K.0, FOR PU-0509-CP-06, MFR: YIXING LINGGU PLASTIC EQUIPMENT CO.</t>
  </si>
  <si>
    <t>IMPELLER TOP ASSEMBLY, P/N 2-6, MODEL NO.: 50FDU-30-20/20-K, DWG NO.: FDU20K.0, FOR PU-0509-CP-06, MFR: YIXING LINGGU PLASTIC EQUIPMENT CO.</t>
  </si>
  <si>
    <t>50FDU-30-20/20-K</t>
  </si>
  <si>
    <t>DWG NO.: FDU20K.0, FOR PU-0509-CP-06</t>
  </si>
  <si>
    <t>TNG-PASAR_5035</t>
  </si>
  <si>
    <t>052283</t>
  </si>
  <si>
    <t>PSR052283</t>
  </si>
  <si>
    <t>IMPELLER TOP ASSEMBLY, P/N 2-6, MODEL NO.: 50FDU-30-3/32-C3, DWG NO.: FDU20C3.0, FOR  PU-0509-CP-04A~B, MFR: YIXING LINGGU PLASTIC EQUIPMENT CO.</t>
  </si>
  <si>
    <t>50FDU-30-3/32-C3</t>
  </si>
  <si>
    <t>DWG NO.: FDU20C3.0, FOR  PU-0509-CP-04A~B</t>
  </si>
  <si>
    <t>TNG-PASAR_5037</t>
  </si>
  <si>
    <t>052295</t>
  </si>
  <si>
    <t>PSR052295</t>
  </si>
  <si>
    <t>IMPELLER TOP ASSEMBLY, P/N 2-6, MODEL NO.: MODEL NO.: 40FUH-50-5/15-C3, DWG NO.: FUH12C3A.0, FOR PU-0509-CP-06, MFR: YIXING LINGGU PLASTIC EQUIPMENT CO.</t>
  </si>
  <si>
    <t>40FUH-50-5/15-C3</t>
  </si>
  <si>
    <t>DWG NO.: FUH12C3A.0, FOR PU-0509-CP-06</t>
  </si>
  <si>
    <t>TNG-PASAR_5079</t>
  </si>
  <si>
    <t>052898</t>
  </si>
  <si>
    <t>PSR052898</t>
  </si>
  <si>
    <t>IMPELLER, P/N 1, MODEL NO.: 100FDU-50-100/45-K, DRAWING NO.: FDU100.K, FOR PU-0511-WD-04, MFR: YIXING LINGGU PLASTIC EQUIPMENT CO.</t>
  </si>
  <si>
    <t>100FDU-50-100/45-K</t>
  </si>
  <si>
    <t>DRAWING NO.: FDU100.K, FOR PU-0511-WD-04</t>
  </si>
  <si>
    <t>TNG-PASAR_5080</t>
  </si>
  <si>
    <t>052245</t>
  </si>
  <si>
    <t>PSR052245</t>
  </si>
  <si>
    <t>IMPELLER, P/N 1, MODEL NO.: 100FDU-50-25/80-C3, DWG NO.: FDU100C3.0, FOR  PU-0509-CP-01, MFR: YIXING LINGGU PLASTIC EQUIPMENT CO.</t>
  </si>
  <si>
    <t>100FDU-50-25/80-C3</t>
  </si>
  <si>
    <t>DWG NO.: FDU100C3.0, FOR  PU-0509-CP-01</t>
  </si>
  <si>
    <t>TNG-PASAR_5081</t>
  </si>
  <si>
    <t>052294</t>
  </si>
  <si>
    <t>PSR052294</t>
  </si>
  <si>
    <t>IMPELLER, P/N 1, MODEL NO.: 40FUH-50-5/15-C3, DWG NO.: FUH12C3A.0, FOR PU-0509-CP-06, MFR: YIXING LINGGU PLASTIC EQUIPMENT CO.</t>
  </si>
  <si>
    <t>TNG-PASAR_5082</t>
  </si>
  <si>
    <t>052854</t>
  </si>
  <si>
    <t>PSR052854</t>
  </si>
  <si>
    <t>IMPELLER, P/N 1, MODEL NO.: 50FDU-30-15/20-C3, DRAWING NO.: FDU20C3.0, FOR PU-0316-CP-02, MFR: YIXING LINGGU PLASTIC EQUIPMENT CO.</t>
  </si>
  <si>
    <t>50FDU-30-15/20-C3</t>
  </si>
  <si>
    <t>DRAWING NO.: FDU20C3.0, FOR PU-0316-CP-02</t>
  </si>
  <si>
    <t>TNG-PASAR_5083</t>
  </si>
  <si>
    <t>052344</t>
  </si>
  <si>
    <t>PSR052344</t>
  </si>
  <si>
    <t>IMPELLER, P/N 1, MODEL NO.: 50FDU-30-20/20-K, DWG NO.: FDU20K.0, FOR PU-0509-CP-06, MFR: YIXING LINGGU PLASTIC EQUIPMENT CO.</t>
  </si>
  <si>
    <t>TNG-PASAR_5084</t>
  </si>
  <si>
    <t>052282</t>
  </si>
  <si>
    <t>PSR052282</t>
  </si>
  <si>
    <t>IMPELLER, P/N 1, MODEL NO.: 50FDU-30-25/20-K, DWG NO.: FDU20K.0, FOR  PU-0509-CP-05/07, MFR: YIXING LINGGU PLASTIC EQUIPMENT CO.</t>
  </si>
  <si>
    <t>50FDU-30-25/20-K</t>
  </si>
  <si>
    <t xml:space="preserve"> DWG NO.: FDU20K.0, FOR  PU-0509-CP-05/07</t>
  </si>
  <si>
    <t>TNG-PASAR_5087</t>
  </si>
  <si>
    <t>052257</t>
  </si>
  <si>
    <t>PSR052257</t>
  </si>
  <si>
    <t>IMPELLER, P/N 1, MODEL NO.: 80FDU-35-40/30-C3, DWG NO.: FDU40C3.0, FOR  PU-0509-CP-03A~B, MFR: YIXING LINGGU PLASTIC EQUIPMENT CO.</t>
  </si>
  <si>
    <t>80FDU-35-40/30-C3</t>
  </si>
  <si>
    <t>DWG NO.: FDU40C3.0, FOR  PU-0509-CP-03A~B, MFR: YIXING LINGGU PLASTIC EQUIPMENT CO.</t>
  </si>
  <si>
    <t>TNG-PASAR_5122</t>
  </si>
  <si>
    <t>406740</t>
  </si>
  <si>
    <t>PSR406740</t>
  </si>
  <si>
    <t>IMPELLER, PUMP, SLURRY, P/N C2127R, OPEN TYPE, NUMBER OF VANES: 5V, MATERIAL: NR 45 RUBBER, FOR SERIES A PUMP, BRAND/MODEL: WARMAN 3-2 CAH EO (R/L), MAKER: PACIFIC METALS CO., LTD., JAPAN</t>
  </si>
  <si>
    <t>C2127R</t>
  </si>
  <si>
    <t xml:space="preserve"> FOR SERIES A PUMP, BRAND/MODEL: WARMAN 3-2 CAH EO (R/L), MAKER: </t>
  </si>
  <si>
    <t>pump</t>
  </si>
  <si>
    <t>SLURRY</t>
  </si>
  <si>
    <t>BORE</t>
  </si>
  <si>
    <t>NUMBER OF VANES</t>
  </si>
  <si>
    <t>5V</t>
  </si>
  <si>
    <t>NR 45 RUBBER</t>
  </si>
  <si>
    <t>TNG-PASAR_7829</t>
  </si>
  <si>
    <t>052828</t>
  </si>
  <si>
    <t>PSR052828</t>
  </si>
  <si>
    <t>PSRLT-10.04-MN-IMPELLER TOP ASSEMBLY, P/N 2-5, MODEL NO.: 80FDU-35-80/19-K, DRAWING NO.: FDU40K.0, FOR PU-0511-WD-07, MFR: YIXING LINGGU PLASTIC EQUIPMENT CO.</t>
  </si>
  <si>
    <t>80FDU-35-80/19-K</t>
  </si>
  <si>
    <t>PSRLT-10.04-MN, DRAWING NO.: FDU40K.0, FOR PU-0511-WD-07</t>
  </si>
  <si>
    <t>TNG-PASAR_7830</t>
  </si>
  <si>
    <t>052827</t>
  </si>
  <si>
    <t>PSR052827</t>
  </si>
  <si>
    <t>PSRLT-10.04-MN-IMPELLER, P/N 1, MODEL NO.: 80FDU-35-80/19-K, DRAWING NO.: FDU40K.0, FOR PU-0511-WD-07, MFR: YIXING LINGGU PLASTIC EQUIPMENT CO.</t>
  </si>
  <si>
    <t>DRAWING NO.: FDU40K.0, FOR PU-0511-WD-07</t>
  </si>
  <si>
    <t>TNG-PASAR_7926</t>
  </si>
  <si>
    <t>052303</t>
  </si>
  <si>
    <t>PSR052303</t>
  </si>
  <si>
    <t>PSRLT-10.64-MN-IMPELLER TOP ASSEMBLY, P/N 2-6, MODEL NO.:50FDU-30-20/30-K, DWG NO.: FDU20K.0, FOR PU-0509-WD-01, MFR: YIXING LINGGU PLASTIC EQUIPMENT CO.</t>
  </si>
  <si>
    <t>50FDU-30-20/30-K</t>
  </si>
  <si>
    <t>PSRLT-10.64-MN, DWG NO.: FDU20K.0, FOR PU-0509-WD-01</t>
  </si>
  <si>
    <t>TNG-PASAR_7927</t>
  </si>
  <si>
    <t>052302</t>
  </si>
  <si>
    <t>PSR052302</t>
  </si>
  <si>
    <t>PSRLT-10.64-MN-IMPELLER, P/N 1, MODEL NO.: 50FDU-30-20/30-K, DWG NO.: FDU20K.0, FOR PU-0509-WD-01, MFR: YIXING LINGGU PLASTIC EQUIPMENT CO.</t>
  </si>
  <si>
    <t>TNG-PASAR_7934</t>
  </si>
  <si>
    <t>052246</t>
  </si>
  <si>
    <t>PSR052246</t>
  </si>
  <si>
    <t>PSRLT-10.69-MN-IMPELLER TOP ASSEMBLY, P/N 2-6, MODEL NO.: 100FDU-50-25/80-C3, DWG NO.: FDU100C3.0, FOR  PU-0509-CP-01, MFR: YIXING LINGGU PLASTIC EQUIPMENT CO.</t>
  </si>
  <si>
    <t>PSRLT-10.69-MN,  DWG NO.: FDU100C3.0, FOR  PU-0509-CP-01</t>
  </si>
  <si>
    <t>TNG-PASAR_8138</t>
  </si>
  <si>
    <t>052788</t>
  </si>
  <si>
    <t>PSR052788</t>
  </si>
  <si>
    <t>PSRLT-12.37-MN-IMPELLER TOP ASSEMBLY, P/N 5-9, MODEL NO.: 100FDU-50-60/60-C3F, DRAWING NO.: FDU100C3F.0, FOR PU-0511-WD-05, MFR: YIXING LINGGU PLASTIC EQUIPMENT CO.</t>
  </si>
  <si>
    <t>PSRLT-12.37-MN-TOP ASSEMBLY, IMPELLER, P/N 5-9, MODEL NO.: 100FDU-50-60/60-C3F, DRAWING NO.: FDU100C3F.0, FOR PU-0511-WD-05, MFR: YIXING LINGGU PLASTIC EQUIPMENT CO.</t>
  </si>
  <si>
    <t>5-9</t>
  </si>
  <si>
    <t>100FDU-50-60/60-C3F</t>
  </si>
  <si>
    <t>PSRLT-12.37-MN, DRAWING NO.: FDU100C3F.0, FOR PU-0511-WD-05,</t>
  </si>
  <si>
    <t>TNG-PASAR_9082</t>
  </si>
  <si>
    <t>052258</t>
  </si>
  <si>
    <t>PSR052258</t>
  </si>
  <si>
    <t>PSRLT-4.42-MN-IMPELLER TOP ASSEMBLY, P/N 2-5, MODEL NO.: 80FDU-35-40/30-C3, DWG NO.: FDU40C3.0, FOR  PU-0509-CP-03A~B, MFR: YIXING LINGGU PLASTIC EQUIPMENT CO.</t>
  </si>
  <si>
    <t>PSRLT-4.42-MN, DWG NO.: FDU40C3.0, FOR  PU-0509-CP-03A~B</t>
  </si>
  <si>
    <t>TNG-PASAR_9321</t>
  </si>
  <si>
    <t>052744</t>
  </si>
  <si>
    <t>PSR052744</t>
  </si>
  <si>
    <t>PSRLT-4.98-MN-IMPELLER, P/N 1, MODEL NO.: 50FDU-30-5/22.5-K, DRAWING NO.: FDU20K.0, FOR PU-0511-WD-01/08, MFR: YIXING LINGGU PLASTIC EQUIPMENT CO.</t>
  </si>
  <si>
    <t>50FDU-30-5/22.5-K</t>
  </si>
  <si>
    <t>PSRLT-4.98-MN, DRAWING NO.: FDU20K.0, FOR PU-0511-WD-01/08</t>
  </si>
  <si>
    <t>TNG-PASAR_9506</t>
  </si>
  <si>
    <t>052784</t>
  </si>
  <si>
    <t>PSR052784</t>
  </si>
  <si>
    <t>PSRLT-5.37-MN-IMPELLER, P/N 1, MODEL NO.: 100FDU-50-60/60-C3F, DRAWING NO.: FDU100C3F.0, FOR PU-0511-WD-05, MFR: YIXING LINGGU PLASTIC EQUIPMENT CO.</t>
  </si>
  <si>
    <t xml:space="preserve"> 100FDU-50-60/60-C3F</t>
  </si>
  <si>
    <t>PSRLT-5.37-MN, DRAWING NO.: FDU100C3F.0, FOR PU-0511-WD-05</t>
  </si>
  <si>
    <t>TNG-PASAR_9507</t>
  </si>
  <si>
    <t>052785</t>
  </si>
  <si>
    <t>PSR052785</t>
  </si>
  <si>
    <t>PSRLT-5.37-MN-IMPELLER, VICE, P/N 2, MODEL NO.: 100FDU-50-60/60-C3F, DRAWING NO.: FDU100C3F.0, FOR PU-0511-WD-05, MFR: YIXING LINGGU PLASTIC EQUIPMENT CO.</t>
  </si>
  <si>
    <t>VICE</t>
  </si>
  <si>
    <t>TNG-PASAR_5149</t>
  </si>
  <si>
    <t>034865</t>
  </si>
  <si>
    <t>PSR034865</t>
  </si>
  <si>
    <t>INDICATOR, LIQUID, P/N YWZ-500T, DIMENSION: 35 X 530 MM, TEMP. RANGE: 0 - 100 °C, COMPLETE SET WITH BOLT HEX HEAD, M18 X 36 MM, FULLY THREADED, SPARE CODE: C0604.5.23, DRAWING NO: CN0536DD0604MP1-4; FOR REGRIND MILL,</t>
  </si>
  <si>
    <t>INDICATOR, LIQUID, P/N YWZ-500T, DIMENSION: 35 X 530 MM, TEMP. RANGE: 0 - 100 °C, COMPLETE SET WITH BOLT HEX HEAD, M18 X 36 MM, FULLY THREADED, SPARE CODE: C0604.5.23, DRAWING NO: CN0536DD0604MP1-4; FOR REGRIND MILL, Ø3.2 X 5.4M, MFR: YLIANYE</t>
  </si>
  <si>
    <t>http://file.yzimgs.com/357990/2013110110513556.pdf</t>
  </si>
  <si>
    <t>https://www.hy-force.com/YWZ-Series-Level-Fluid-Indicator-with-Thermometer-pd373234.html</t>
  </si>
  <si>
    <t>YLIANYE</t>
  </si>
  <si>
    <t>YWZ-500T</t>
  </si>
  <si>
    <t>COMPLETE SET WITH BOLT HEX HEAD, M18 X 36 MM, FULLY THREADED, SPARE CODE: C0604.5.23, DRAWING NO: CN0536DD0604MP1-4; FOR REGRIND MILL, Ø3.2 X 5.4M</t>
  </si>
  <si>
    <t>INDICATOR</t>
  </si>
  <si>
    <t>LIQUID</t>
  </si>
  <si>
    <t>35 X 530 MM</t>
  </si>
  <si>
    <t>0 - 100 °C</t>
  </si>
  <si>
    <t>SCALE</t>
  </si>
  <si>
    <t>TNG-PASAR_5157</t>
  </si>
  <si>
    <t>026506</t>
  </si>
  <si>
    <t>PSR026506</t>
  </si>
  <si>
    <t>INDICATOR, WEIGHING, P/N 30079944, MODEL: IND231, TERMINAL HOUSING: PLASTIC, LED DISPLAY, RS-232 OPTION, DISPLAY: 7 DIGIT 7 SEGMENT LCD WITH BACKLIGHT, POWER SUPPLY: 100~240 VAC, 50/60 HZ, IP54; BRAND: METTLER TOLEDO</t>
  </si>
  <si>
    <t>https://www.mt.com/in/en/home/products/Industrial_Weighing_Solutions/scale-indicator/ind231-30079944001.html</t>
  </si>
  <si>
    <t>METTLER TOLEDO</t>
  </si>
  <si>
    <t>IND231</t>
  </si>
  <si>
    <t>TERMINAL HOUSING, LED DISPLAY, RS-232 OPTION, DISPLAY: 7 DIGIT 7 SEGMENT LCD WITH BACKLIGHT, POWER SUPPLY: 100~240 VAC, 50/60 HZ, IP54</t>
  </si>
  <si>
    <t>WEIGHT</t>
  </si>
  <si>
    <t>MASS</t>
  </si>
  <si>
    <t>5.9 IN X 4 IN X 8.7 IN</t>
  </si>
  <si>
    <t>PASTIC</t>
  </si>
  <si>
    <t>TNG-PASAR_8942</t>
  </si>
  <si>
    <t>031755</t>
  </si>
  <si>
    <t>PSR031755</t>
  </si>
  <si>
    <t>PSRLT-4.08-MN-SIMOCODE, PRO-V, OUTOTEC P/N 605728, MODEL: 3UF7010-1AB00-0, Ui: 300V, Uimp: 4KV, PROFIBUS DP, INTERFACE 12 MBIT/S, RS485; 4I/3O FREELY PARAMETERIZABLE, Us: DC 24V, THERMISTOR MOTOR PROTECTION, RELAY OUTPUTS MONOSTABLE</t>
  </si>
  <si>
    <t>PSRLT-4.08-MN-SIMOCODE, PRO-V, OUTOTEC P/N 605728, MODEL: 3UF7010-1AB00-0, Ui: 300V, Uimp: 4KV, PROFIBUS DP, INTERFACE 12 MBIT/S, RS485; 4I/3O FREELY PARAMETERIZABLE, Us: DC 24V, THERMISTOR MOTOR PROTECTION, RELAY OUTPUTS MONOSTABLE ; FOR ANODE CASTING (ELECTRICAL START-UP/PRODUCTION SECURING PARTS), MFR: SIEMENS</t>
  </si>
  <si>
    <t>https://mall.industry.siemens.com/mall/en/ww/Catalog/Product/3UF7010-1AB00-0</t>
  </si>
  <si>
    <t>3UF7010-1AB00-0</t>
  </si>
  <si>
    <t>PSRLT-4.08-MN-SIMOCODE, PRO-V, OUTOTEC P/N 605728, Ui: 300V, Uimp: 4KV, INTERFACE 12 MBIT/S, RS485; 4I/3O FREELY PARAMETERIZABLE, Us: DC 24V, THERMISTOR MOTOR PROTECTION, RELAY OUTPUTS MONOSTABLE ; FOR ANODE CASTING (ELECTRICAL START-UP/PRODUCTION SECURING PARTS)</t>
  </si>
  <si>
    <t>INTERFACE</t>
  </si>
  <si>
    <t>TNG-PASAR_7736</t>
  </si>
  <si>
    <t>031706</t>
  </si>
  <si>
    <t>PSR031706</t>
  </si>
  <si>
    <t>PROFIBUS, INTERFACE, OUTOTEC P/N 599246, MANUFACTURER P/N 1827030194, MODEL: RMV04-DP, UL: 24 VDC/1A, Uq1: 24 VDC + -10%/1A, Uq2:  24VDC + -10%/1A; FOR ANODE CASTING (ELECTRICAL START-UP/PRODUCTION SECURING PARTS), MFR: REXROTH</t>
  </si>
  <si>
    <t>https://teamequip.com/rexroth-rmv04-dp-1827030194-106-0-820-062-101-pneumatic-profi-bus-assembly-t70692/</t>
  </si>
  <si>
    <t>REXROTH</t>
  </si>
  <si>
    <t>RMV04-DP</t>
  </si>
  <si>
    <t>OUTOTEC P/N 599246, UL: 24 VDC/1A, Uq1: 24 VDC + -10%/1A, Uq2:  24VDC + -10%/1A; FOR ANODE CASTING (ELECTRICAL START-UP/PRODUCTION SECURING PARTS)</t>
  </si>
  <si>
    <t xml:space="preserve">PROFIBUS </t>
  </si>
  <si>
    <t>24 VDC 1 A</t>
  </si>
  <si>
    <t>TNG-PASAR_5201</t>
  </si>
  <si>
    <t>027614</t>
  </si>
  <si>
    <t>PSR027614</t>
  </si>
  <si>
    <t>INTERFACE, PNEUMATIC, P/N 543416, MODEL: VABA-S6-1-X1; FOR PROSCON, MFR: FESTO</t>
  </si>
  <si>
    <t>https://www.festo.com/us/en/a/download-document/datasheet/543416</t>
  </si>
  <si>
    <t>FESTO</t>
  </si>
  <si>
    <t>VABA-S6-1-X1</t>
  </si>
  <si>
    <t>FOR PROSCON</t>
  </si>
  <si>
    <t>PNEUMATIC, Type 44, VTSA</t>
  </si>
  <si>
    <t>24 VDC</t>
  </si>
  <si>
    <t>TNG-PASAR_5202</t>
  </si>
  <si>
    <t>027724</t>
  </si>
  <si>
    <t>PSR027724</t>
  </si>
  <si>
    <t>INTERFACE, PROFIBUS, P/N R412008587, MODEL: BDC-B-DP_32; MFR: REXROTH</t>
  </si>
  <si>
    <t>R412008587</t>
  </si>
  <si>
    <t>BDC-B-DP_32</t>
  </si>
  <si>
    <t>TNG-PASAR_5231</t>
  </si>
  <si>
    <t>039596</t>
  </si>
  <si>
    <t>PSR039596</t>
  </si>
  <si>
    <t>JAW ASSEMBLY, SLIDING, P/N 625-710-791; FOR LECO OXYGEN ANALYZER, MODEL: O836, MFR: LECO CORPORATION</t>
  </si>
  <si>
    <t>https://www.leco.co.jp/wp-content/themes/leco/pdf/parts/ON-O-N-836_REFERENCE_CARD_203-104-062.pdf</t>
  </si>
  <si>
    <t>LECO CORPORATION</t>
  </si>
  <si>
    <t>625-710-791</t>
  </si>
  <si>
    <t>O836</t>
  </si>
  <si>
    <t>FOR LECO OXYGEN ANALYZER</t>
  </si>
  <si>
    <t>JAW</t>
  </si>
  <si>
    <t>TNG-PASAR_5237</t>
  </si>
  <si>
    <t>202521</t>
  </si>
  <si>
    <t>PSR202521</t>
  </si>
  <si>
    <t>JOINT ASSEMBLY, SLIP GROUP, P/N 115-1651, PROPELLER SHAFT, CENTER, CATERPILLAR WHEEL LOADER MODEL 950H</t>
  </si>
  <si>
    <t>https://parts.cat.com/en/catcorp/115-1651</t>
  </si>
  <si>
    <t>115-1651</t>
  </si>
  <si>
    <t>PROPELLER SHAFT, CENTER, WHEEL LOADER</t>
  </si>
  <si>
    <t>JOINT</t>
  </si>
  <si>
    <t>SLIP</t>
  </si>
  <si>
    <t>22.125 IN</t>
  </si>
  <si>
    <t>TNG-PASAR_5238</t>
  </si>
  <si>
    <t>202522</t>
  </si>
  <si>
    <t>PSR202522</t>
  </si>
  <si>
    <t>JOINT ASSEMBLY, SLIP GROUP, P/N 115-1654, PROPELLER SHAFT, FRONT, CATERPILLAR WHEEL LOADER MODEL 950H</t>
  </si>
  <si>
    <t>https://parts.cat.com/en/catcorp/115-1654</t>
  </si>
  <si>
    <t>115-1654</t>
  </si>
  <si>
    <t>PROPELLER SHAFT, WHEEL LOADER</t>
  </si>
  <si>
    <t>TNG-PASAR_5261</t>
  </si>
  <si>
    <t>102097</t>
  </si>
  <si>
    <t>PSR102097</t>
  </si>
  <si>
    <t>JOINT, FLOATING, P/N 101, MODEL FC16F1.5-S, MANUFACTURER: HIROTAKA; MESCO CODE A-804/B-1, ASSEMBLY DRAWING NO. H37001, FOR MESCO CATHODE STRIPPING MACHINE</t>
  </si>
  <si>
    <t>http://www.kpbgroup.com/index.php?lay=show&amp;ac=article&amp;Id=539386577&amp;Ntype=244</t>
  </si>
  <si>
    <t>HIROTAKA</t>
  </si>
  <si>
    <t>FC16F1.5-S</t>
  </si>
  <si>
    <t>MESCO CODE A-804/B-1, ASSEMBLY DRAWING NO. H37001, FOR MESCO CATHODE STRIPPING MACHINE</t>
  </si>
  <si>
    <t>FLOATING</t>
  </si>
  <si>
    <t>TNG-PASAR_5263</t>
  </si>
  <si>
    <t>102098</t>
  </si>
  <si>
    <t>PSR102098</t>
  </si>
  <si>
    <t>JOINT, FLOATING, P/N 102, MODEL FC20F1.5-S, MANUFACTURER: HIROTAKA; MESCO CODE A-804/B-2, ASSEMBLY DRAWING NO. H28002, FOR MESCO CATHODE STRIPPING MACHINE</t>
  </si>
  <si>
    <t>FC20F1.5-S</t>
  </si>
  <si>
    <t>MESCO CODE A-804/B-2, ASSEMBLY DRAWING NO. H28002, FOR MESCO CATHODE STRIPPING MACHINE</t>
  </si>
  <si>
    <t>TNG-PASAR_5264</t>
  </si>
  <si>
    <t>102100</t>
  </si>
  <si>
    <t>PSR102100</t>
  </si>
  <si>
    <t>JOINT, FLOATING, P/N 103, MODEL FC20T1.5-S, MANUFACTURER: HIROTAKA; MESCO CODE A-804/B-4, ASSEMBLY DRAWING NO. H28001, FOR MESCO CATHODE STRIPPING MACHINE</t>
  </si>
  <si>
    <t>MESCO CODE A-804/B-4, ASSEMBLY DRAWING NO. H28001, FOR MESCO CATHODE STRIPPING MACHINE</t>
  </si>
  <si>
    <t>TNG-PASAR_5265</t>
  </si>
  <si>
    <t>102106</t>
  </si>
  <si>
    <t>PSR102106</t>
  </si>
  <si>
    <t>JOINT, FLOATING, P/N 103, MODEL FC30T1.5(F65), MANUFACTURER: HIROTAKA; MESCO CODE A-804/B-9, ASSEMBLY DRAWING NO. H35001, FOR MESCO CATHODE STRIPPING MACHINE</t>
  </si>
  <si>
    <t>FC30T1.5(F65)</t>
  </si>
  <si>
    <t>MESCO CODE A-804/B-9, ASSEMBLY DRAWING NO. H35001, FOR MESCO CATHODE STRIPPING MACHINE</t>
  </si>
  <si>
    <t>TNG-PASAR_5266</t>
  </si>
  <si>
    <t>102104</t>
  </si>
  <si>
    <t>PSR102104</t>
  </si>
  <si>
    <t>JOINT, FLOATING, P/N 103, MODEL FC30T1.5-S, MANUFACTURER: HIROTAKA; MESCO CODE A-804/B-10, ASSEMBLY DRAWING NO. H23001, FOR MESCO CATHODE STRIPPING MACHINE</t>
  </si>
  <si>
    <t>FC30T1.5-S</t>
  </si>
  <si>
    <t>MESCO CODE A-804/B-10, ASSEMBLY DRAWING NO. H23001, FOR MESCO CATHODE STRIPPING MACHINE</t>
  </si>
  <si>
    <t>TNG-PASAR_5267</t>
  </si>
  <si>
    <t>102103</t>
  </si>
  <si>
    <t>PSR102103</t>
  </si>
  <si>
    <t>JOINT, FLOATING, P/N 104, MODEL FC24T1.5, MANUFACTURER: HIROTAKA; MESCO CODE A-804/B-6, ASSEMBLY DRAWING NO. H35001, FOR MESCO CATHODE STRIPPING MACHINE</t>
  </si>
  <si>
    <t>FC24T1.5</t>
  </si>
  <si>
    <t>MESCO CODE A-804/B-6, ASSEMBLY DRAWING NO. H35001, FOR MESCO CATHODE STRIPPING MACHINE</t>
  </si>
  <si>
    <t>TNG-PASAR_5268</t>
  </si>
  <si>
    <t>102108</t>
  </si>
  <si>
    <t>PSR102108</t>
  </si>
  <si>
    <t>JOINT, FLOATING, P/N 104, MODEL FC30F1.5-S, MANUFACTURER: HIROTAKA; MESCO CODE A-804/B-8, ASSEMBLY DRAWING NO. H23001, FOR MESCO CATHODE STRIPPING MACHINE</t>
  </si>
  <si>
    <t>FC30F1.5-S</t>
  </si>
  <si>
    <t>MESCO CODE A-804/B-8, ASSEMBLY DRAWING NO. H23001, FOR MESCO CATHODE STRIPPING MACHINE</t>
  </si>
  <si>
    <t>TNG-PASAR_5269</t>
  </si>
  <si>
    <t>102107</t>
  </si>
  <si>
    <t>PSR102107</t>
  </si>
  <si>
    <t>JOINT, FLOATING, P/N 113, MODEL: FC24T1.5-S (F=65), MFR: HIROTAKA; FOR MESCO CATHODE STRIPPING MACHINE</t>
  </si>
  <si>
    <t>FC24T1.5-S</t>
  </si>
  <si>
    <t>FOR MESCO CATHODE STRIPPING MACHINE</t>
  </si>
  <si>
    <t>TNG-PASAR_5271</t>
  </si>
  <si>
    <t>102105</t>
  </si>
  <si>
    <t>PSR102105</t>
  </si>
  <si>
    <t>JOINT, FLOATING, P/N 45, MODEL FC30T1.5-S(F=60), MANUFACTURER: HIROTAKA; MESCO CODE A-804/B-11, ASSEMBLY DRAWING NO. H14001, FOR MESCO CATHODE STRIPPING MACHINE</t>
  </si>
  <si>
    <t>FC30T1.5-S(F=60)</t>
  </si>
  <si>
    <t>MESCO CODE A-804/B-11, ASSEMBLY DRAWING NO. H14001, FOR MESCO CATHODE STRIPPING MACHINE</t>
  </si>
  <si>
    <t>TNG-PASAR_5272</t>
  </si>
  <si>
    <t>102109</t>
  </si>
  <si>
    <t>PSR102109</t>
  </si>
  <si>
    <t>JOINT, FLOATING, P/N 45, MODEL FC30T1.5-S(F=60), MANUFACTURER: HIROTAKA; MESCO CODE A-804/B-12, ASSEMBLY DRAWING NO. H16001, FOR MESCO CATHODE STRIPPING MACHINE</t>
  </si>
  <si>
    <t>MESCO CODE A-804/B-12, ASSEMBLY DRAWING NO. H16001, FOR MESCO CATHODE STRIPPING MACHINE</t>
  </si>
  <si>
    <t>TNG-PASAR_5273</t>
  </si>
  <si>
    <t>102110</t>
  </si>
  <si>
    <t>PSR102110</t>
  </si>
  <si>
    <t>JOINT, FLOATING, P/N 45, MODEL FC30T1.5-S(F=60), MANUFACTURER: HIROTAKA; MESCO CODE A-804/B-13, ASSEMBLY DRAWING NO. H20001, FOR MESCO CATHODE STRIPPING MACHINE</t>
  </si>
  <si>
    <t>FC30T1.5-S(F=60),</t>
  </si>
  <si>
    <t>MESCO CODE A-804/B-13, ASSEMBLY DRAWING NO. H20001, FOR MESCO CATHODE STRIPPING MACHINE</t>
  </si>
  <si>
    <t>TNG-PASAR_9176</t>
  </si>
  <si>
    <t>202490</t>
  </si>
  <si>
    <t>PSR202490</t>
  </si>
  <si>
    <t>PSRLT-4.65-MN-JOINT ASSEMBLY, PROPELLER, P/N 155-5605, FRONT, CATERPILLAR WHEEL LOADER MODEL 950H</t>
  </si>
  <si>
    <t>https://parts.cat.com/en/catcorp/155-5605</t>
  </si>
  <si>
    <t>155-5605</t>
  </si>
  <si>
    <t>PSRLT-4.65-MN, FRONT, CATERPILLAR WHEEL LOADER, PROPELLER</t>
  </si>
  <si>
    <t>TNG-PASAR_8954</t>
  </si>
  <si>
    <t>202520</t>
  </si>
  <si>
    <t>PSR202520</t>
  </si>
  <si>
    <t>PSRLT-4.11-MN-SPIDER ASSY, JOINT BEARING GROUP, PROPELLER SHAFT, P/N 4E-9324, CATERPILLAR WHEEL LOADER MODEL 950H</t>
  </si>
  <si>
    <t>https://parts.cat.com/en/catcorp/4E-9324</t>
  </si>
  <si>
    <t>4E-9324</t>
  </si>
  <si>
    <t xml:space="preserve">SPIDER ASSY, PSRLT-4.11-MN, PROPELLER SHAFT, WHEEL LOADER </t>
  </si>
  <si>
    <t>UNIVERSAL</t>
  </si>
  <si>
    <t>HARDENED STEEL</t>
  </si>
  <si>
    <t>TNG-PASAR_13063</t>
  </si>
  <si>
    <t>202445</t>
  </si>
  <si>
    <t>PSR202445</t>
  </si>
  <si>
    <t>SPIDER ASSY, BEARING GROUP, PROPELLER SHAFT, P/N 125-8810, CATERPILLAR WHEEL LOADER MODEL 950H</t>
  </si>
  <si>
    <t>https://parts.cat.com/en/catcorp/125-8810</t>
  </si>
  <si>
    <t>125-8810</t>
  </si>
  <si>
    <t>WHEEL LOADER, BEARING GROUP, PROPELLER SHAFT</t>
  </si>
  <si>
    <t>SPIDER ASSY</t>
  </si>
  <si>
    <t>TNG-PASAR_5234</t>
  </si>
  <si>
    <t>202523</t>
  </si>
  <si>
    <t>PSR202523</t>
  </si>
  <si>
    <t>JOINT ASSEMBLY, PROPELLER SHAFT, P/N 115-1650, REAR, CATERPILLAR WHEEL LOADER MODEL 950H</t>
  </si>
  <si>
    <t>https://parts.cat.com/en/catcorp/115-1650</t>
  </si>
  <si>
    <t>115-1650</t>
  </si>
  <si>
    <t>178 MM</t>
  </si>
  <si>
    <t>TNG-PASAR_5235</t>
  </si>
  <si>
    <t>202489</t>
  </si>
  <si>
    <t>PSR202489</t>
  </si>
  <si>
    <t>JOINT ASSEMBLY, PROPELLER, P/N 115-1650, REAR, CATERPILLAR WHEEL LOADER MODEL 950H</t>
  </si>
  <si>
    <t>PROPELLER, WHEEL LOADER</t>
  </si>
  <si>
    <t>TNG-PASAR_5289</t>
  </si>
  <si>
    <t>036191</t>
  </si>
  <si>
    <t>PSR036191</t>
  </si>
  <si>
    <t>KEY, 10 X 31, P/N GB/T1096-2003, MATERIAL: 45, SPARE CODE: A0701.1.66; POSITION NO.: 5, REFERENCE DRAWING NO.: Y319ECK.20000; FOR ø490 PISTON ASSEMBLY, OXYGEN COMPRESSOR (ZW-33.9/10), MFR: HANG ZHOU HANGYANG COMPRESSOR CO., LTD</t>
  </si>
  <si>
    <t>https://www.chinesestandard.net/PDF/English.aspx/GBT1096-2003</t>
  </si>
  <si>
    <t>GB/T1096-2003</t>
  </si>
  <si>
    <t>KEY</t>
  </si>
  <si>
    <t>SQUARE, RECTANGULAR</t>
  </si>
  <si>
    <t>10 MM X 31 MM</t>
  </si>
  <si>
    <t>ASME  B18.25</t>
  </si>
  <si>
    <t>TNG-PASAR_5290</t>
  </si>
  <si>
    <t>036228</t>
  </si>
  <si>
    <t>PSR036228</t>
  </si>
  <si>
    <t>KEY, 10 X 32, P/N GB/T1096-79, MATERIAL: 45, SPARE CODE: A0701.1.74; POSITION NO.: 6, REFERENCE DRAWING NO.: 0315A.20000; FOR PISTON 3RD STAGE ASSEMBLY, OXYGEN COMPRESSOR (ZW-33.9/10), MFR: HANG ZHOU HANGYANG COMPRESSOR CO., LTD</t>
  </si>
  <si>
    <t>GB/T1096-79</t>
  </si>
  <si>
    <t>MATERIAL: 45, SPARE CODE: A0701.1.74; POSITION NO.: 6, REFERENCE DRAWING NO.: 0315A.20000; FOR PISTON 3RD STAGE ASSEMBLY, OXYGEN COMPRESSOR (ZW-33.9/10)</t>
  </si>
  <si>
    <t>10 MM X 32 MM</t>
  </si>
  <si>
    <t>TNG-PASAR_5291</t>
  </si>
  <si>
    <t>036224</t>
  </si>
  <si>
    <t>PSR036224</t>
  </si>
  <si>
    <t>KEY, 10 X 32, P/N GB1096-79, MATERIAL: 45, SPARE CODE: A0701.1.68; POSITION NO.: 7, REFERENCE DRAWING NO.: 0315.40000; FOR PISTON 2ND STAGE ASSEMBLY, OXYGEN COMPRESSOR (ZW-33.9/10), MFR: HANG ZHOU HANGYANG COMPRESSOR CO., LTD</t>
  </si>
  <si>
    <t>GB1096-79</t>
  </si>
  <si>
    <t>MATERIAL: 45, SPARE CODE: A0701.1.68; POSITION NO.: 7, REFERENCE DRAWING NO.: 0315.40000; FOR PISTON 2ND STAGE ASSEMBLY, OXYGEN COMPRESSOR (ZW-33.9/10)</t>
  </si>
  <si>
    <t>TNG-PASAR_5292</t>
  </si>
  <si>
    <t>048591</t>
  </si>
  <si>
    <t>PSR048591</t>
  </si>
  <si>
    <t>KEY, 12X50, P/N GB/T1096-2003, MATERIAL: 45; POSITION NO.: 6, REFERENCE DRAWING NO.: Y547CK.20000 AND Y547CK.30000; FOR ø385 AND ø230 PISTON ASSEMBLY, NITROGEN COMPRESSOR MODEL ZW-17 Y547CK, MFR: HANGZHOU HANGYANG CO. LTD.</t>
  </si>
  <si>
    <t>HANGZHOU HANGYANG CO. LTD.</t>
  </si>
  <si>
    <t>ZW-17 Y547CK</t>
  </si>
  <si>
    <t xml:space="preserve">MATERIAL: 45; POSITION NO.: 6, REFERENCE DRAWING NO.: Y547CK.20000 AND Y547CK.30000; FOR ø385 AND ø230 PISTON ASSEMBLY, NITROGEN COMPRESSOR </t>
  </si>
  <si>
    <t>12 MM X 50 MM</t>
  </si>
  <si>
    <t>TNG-PASAR_5297</t>
  </si>
  <si>
    <t>945879</t>
  </si>
  <si>
    <t>PSR945879</t>
  </si>
  <si>
    <t>KEY, 6 x 16, P/N GB1095-79, MATERIAL: 45, POSTION NO.: 7, FOR CROSSHEAD, FOR NITROGEN COMPRESSOR MODEL ZW-17 Y547CK, REFERENCE DRAWING NO.: W3Z3.5.30000, MFR: HANG ZHOU HANGYANG COMPRESSOR CO., LTD</t>
  </si>
  <si>
    <t>GB1095-79</t>
  </si>
  <si>
    <t>MATERIAL: 45, POSTION NO.: 7, FOR CROSSHEAD, FOR NITROGEN COMPRESSOR MODEL ZW-17 Y547CK, REFERENCE DRAWING NO.: W3Z3.5.30000</t>
  </si>
  <si>
    <t>6 MM X 16 MM</t>
  </si>
  <si>
    <t>TNG-PASAR_5298</t>
  </si>
  <si>
    <t>036146</t>
  </si>
  <si>
    <t>PSR036146</t>
  </si>
  <si>
    <t>KEY, 8 X 28, P/N GB1099-79, MATERIAL: 45, SPARE CODE: A0701.1.123; POSITION NO.: 3, REFERENCE DRAWING NO.: W3Z5.5.40000; FOR CROSSHEAD ASSEMBLY, OXYGEN COMPRESSOR (ZW-33.9/10), MFR: HANG ZHOU HANGYANG COMPRESSOR CO.,LTD</t>
  </si>
  <si>
    <t>HANG ZHOU HANGYANG COMPRESSOR CO.,LTD</t>
  </si>
  <si>
    <t>GB1099-79</t>
  </si>
  <si>
    <t>MATERIAL: 45, SPARE CODE: A0701.1.123; POSITION NO.: 3, REFERENCE DRAWING NO.: W3Z5.5.40000; FOR CROSSHEAD ASSEMBLY, OXYGEN COMPRESSOR (ZW-33.9/10)</t>
  </si>
  <si>
    <t>8 MM X 28 MM</t>
  </si>
  <si>
    <t>TNG-PASAR_5303</t>
  </si>
  <si>
    <t>025363</t>
  </si>
  <si>
    <t>PSR025363</t>
  </si>
  <si>
    <t>KEY, COUPLING, P/N 039-2, MATERIAL: S45C, FOR CF CIRCULATION PUMP, PUMP TYPE: 200 X 150 UCWM, JOB No.: N152249, MFG No.: RB42009-02, REF DWG No.: S8-7821293, DOC No.: B42009-02-103 (Rev03), MFR: EBARA Corp. JAPAN</t>
  </si>
  <si>
    <t>039-2</t>
  </si>
  <si>
    <t>S45C</t>
  </si>
  <si>
    <t>TNG-PASAR_5309</t>
  </si>
  <si>
    <t>050715</t>
  </si>
  <si>
    <t>PSR050715</t>
  </si>
  <si>
    <t>KEY, FOR MAIN OIL PUMP, P/N 95373775, FOR CENTRIFUGAL AIR COMPRESSOR, MODEL: C95066M3HP, SERIAL NO.: 300430, MFR: INGERSOLL-RAND INDUSTRIAL EQUIPMENT MANUFACTURING CO., LTD</t>
  </si>
  <si>
    <t>95373775,</t>
  </si>
  <si>
    <t xml:space="preserve">FOR CENTRIFUGAL AIR COMPRESSOR, SERIAL NO.: 300430, FOR MAIN OIL </t>
  </si>
  <si>
    <t>TNG-PASAR_5313</t>
  </si>
  <si>
    <t>943980</t>
  </si>
  <si>
    <t>PSR943980</t>
  </si>
  <si>
    <t>KEY, IMPELLER AND SHAFT, P/N 9400.2, MATERIAL: SUS329J1, 2 PCS./SET, PUMP TYPE AND SIZE: CPC150-40C, PRODUCT NO.: PU0059633, DRAWING NO. 0930006934, FOR SULFURIC ACID TRANSFER PUMP DP-C, MFR: TORISHIMA PUMP MFG. CO., LTD</t>
  </si>
  <si>
    <t>MATERIAL: SUS329J1, 2 PCS./SET, PUMP TYPE AND SIZE: CPC150-40C, PRODUCT NO.: PU0059633, DRAWING NO. 0930006934, FOR SULFURIC ACID TRANSFER PUMP DP-C</t>
  </si>
  <si>
    <t>KEY, IMPELLER AND SHAFT</t>
  </si>
  <si>
    <t>TNG-PASAR_5320</t>
  </si>
  <si>
    <t>106064</t>
  </si>
  <si>
    <t>PSR106064</t>
  </si>
  <si>
    <t>KEY, P/N 039-01, MATERIAL: S45C, FOR AUXILIARY OIL PUMP OF GEARED FLUID COUPLING MODEL GCH 107, MFG. NO. RA44606, REFERENCE DWG. NO. S8-8000682, MFR: EBARA CORPORATION, JAPAN.</t>
  </si>
  <si>
    <t>EBARA CORPORATION, JAPAN.</t>
  </si>
  <si>
    <t>039-01</t>
  </si>
  <si>
    <t>GCH 107</t>
  </si>
  <si>
    <t>FOR AUXILIARY OIL PUMP OF GEARED FLUID COUPLING, MFG. NO. RA44606, REFERENCE DWG. NO. S8-8000682</t>
  </si>
  <si>
    <t>TNG-PASAR_5324</t>
  </si>
  <si>
    <t>041293</t>
  </si>
  <si>
    <t>PSR041293</t>
  </si>
  <si>
    <t>KEY, P/N 39-1, MATERIAL: SUS 420J1; FOR BOILER FEED PUMP MODEL: 100 X 80 SS6M, MFG. NO.: RB42009-01, REFERENCE DWG NO.: FM150ZZ, MFR: EBARA CORPORATION</t>
  </si>
  <si>
    <t>EBARA CORPORATION</t>
  </si>
  <si>
    <t>39-1</t>
  </si>
  <si>
    <t>100 X 80 SS6M</t>
  </si>
  <si>
    <t>FOR BOILER FEED PUMP, RB42009-01, REFERENCE DWG NO.: FM150ZZ</t>
  </si>
  <si>
    <t>SUS 420J1</t>
  </si>
  <si>
    <t>TNG-PASAR_5325</t>
  </si>
  <si>
    <t>028864</t>
  </si>
  <si>
    <t>PSR028864</t>
  </si>
  <si>
    <t>KEY, P/N 39-2, MATERIAL: SUS 420J2/SKYR-D186; FOR BOILER FEED PUMP MODEL: 100 X 80 SS6M, MFG. NO.: RB42009-01, REFERENCE DWG NO.: FM150ZZ, MFR: EBARA CORPORATION</t>
  </si>
  <si>
    <t>39-2</t>
  </si>
  <si>
    <t>FOR BOILER FEED PUMP</t>
  </si>
  <si>
    <t>SUS 420J2/SKYR-D186</t>
  </si>
  <si>
    <t>TNG-PASAR_5330</t>
  </si>
  <si>
    <t>051263</t>
  </si>
  <si>
    <t>PSR051263</t>
  </si>
  <si>
    <t>KEY, P/N 5, 18X150, CODE: GB/T1095-1979, MATERIAL: 45, FOR SIDE WALL MIXING DEVICE FPW60 OF DESULFURIZATION TOWER, MFR: WUXI TIANGQIANG MIX-EQUIPMENT CO.,LTD</t>
  </si>
  <si>
    <t>WUXI TIANGQIANG MIX-EQUIPMENT CO.,LTD</t>
  </si>
  <si>
    <t>MATERIAL: 45, FOR SIDE WALL MIXING DEVICE FPW60 OF DESULFURIZATION TOWER</t>
  </si>
  <si>
    <t>18 MM X 150 MM</t>
  </si>
  <si>
    <t>TNG-PASAR_5331</t>
  </si>
  <si>
    <t>940596</t>
  </si>
  <si>
    <t>PSR940596</t>
  </si>
  <si>
    <t>KEY, P/N 59027560, FOR VPSA4 INSTRUMENT AIR COMPRESSOR MODEL: DSP-55ATR6N, MFG.NO. U1199001, MFR: HITACHI</t>
  </si>
  <si>
    <t>TNG-PASAR_5348</t>
  </si>
  <si>
    <t>943981</t>
  </si>
  <si>
    <t>PSR943981</t>
  </si>
  <si>
    <t>KEY, SHAFT AND COUPLING, P/N 9400.1, MATERIAL: S45C, PUMP TYPE AND SIZE: CPC150-40C, PRODUCT NO.: PU0059633, DRAWING NO. 0930006934, FOR SULFURIC ACID TRANSFER PUMP DP-C, MFR: TORISHIMA PUMP MFG. CO., LTD</t>
  </si>
  <si>
    <t>PUMP TYPE AND SIZE: CPC150-40C, PRODUCT NO.: PU0059633, DRAWING NO. 0930006934, FOR SULFURIC ACID TRANSFER PUMP DP-C</t>
  </si>
  <si>
    <t>SHAFT AND COUPLING</t>
  </si>
  <si>
    <t>TNG-PASAR_8056</t>
  </si>
  <si>
    <t>055106</t>
  </si>
  <si>
    <t>PSR055106</t>
  </si>
  <si>
    <t>PSRLT-11.59-MN-KEY, P/N 9400.1, MATERIAL: S45C, FOR ACID PUMP MODEL CPK C 100-32, PRODUCT NO. KP296708, MFR: TORISHIMA PUMP MFG., CO., LTD., OSAKA, JAPAN</t>
  </si>
  <si>
    <t>MFR: TORISHIMA PUMP MFG., CO., LTD., OSAKA, JAPAN</t>
  </si>
  <si>
    <t>CPK C 100-32</t>
  </si>
  <si>
    <t>PSRLT-11.59-MN, FOR ACID PUMP, CPK C 100-32</t>
  </si>
  <si>
    <t>TNG-PASAR_8057</t>
  </si>
  <si>
    <t>055107</t>
  </si>
  <si>
    <t>PSR055107</t>
  </si>
  <si>
    <t>PSRLT-11.59-MN-KEY, P/N 9400.2, MATERIAL: SUS329J1, 2 PCS/SET, FOR ACID PUMP MODEL CPK C 100-32, PRODUCT NO. KP296708, MFR: TORISHIMA PUMP MFG., CO., LTD., OSAKA, JAPAN</t>
  </si>
  <si>
    <t>TORISHIMA PUMP MFG., CO., LTD., OSAKA, JAPAN</t>
  </si>
  <si>
    <t>PSRLT-11.59-MN, FOR ACID PUMP, PRODUCT NO. KP296708</t>
  </si>
  <si>
    <t>SUS329J1</t>
  </si>
  <si>
    <t>TNG-PASAR_9534</t>
  </si>
  <si>
    <t>106066</t>
  </si>
  <si>
    <t>PSR106066</t>
  </si>
  <si>
    <t>PSRLT-5.43-MN-KEY, P/N 039-03, MATERIAL: S45C, FOR AUXILIARY OIL PUMP OF GEARED FLUID COUPLING MODEL GCH 107, MFG. NO. RA44606, REFERENCE DWG. NO. S8-8000682, MFR: EBARA CORPORATION, JAPAN.</t>
  </si>
  <si>
    <t>039-03</t>
  </si>
  <si>
    <t>PSRLT-5.43-MN, FOR AUXILIARY OIL PUMP OF GEARED FLUID COUPLING, MFG. NO. RA44606, REFERENCE DWG. NO. S8-8000682</t>
  </si>
  <si>
    <t>TNG-PASAR_10664</t>
  </si>
  <si>
    <t>106065</t>
  </si>
  <si>
    <t>PSR106065</t>
  </si>
  <si>
    <t>PSRLT-8.41-MN-KEY, P/N 039-02, MATERIAL: S45C, FOR AUXILIARY OIL PUMP OF GEARED FLUID COUPLING MODEL GCH 107, MFG. NO. RA44606, REFERENCE DWG. NO. S8-8000682, MFR: EBARA CORPORATION, JAPAN.</t>
  </si>
  <si>
    <t>039-02</t>
  </si>
  <si>
    <t>PSRLT-8.41-MN-KEY, FOR AUXILIARY OIL PUMP OF GEARED FLUID COUPLING, MFG. NO. RA44606, REFERENCE DWG. NO. S8-8000682</t>
  </si>
  <si>
    <t>TNG-PASAR_7896</t>
  </si>
  <si>
    <t>038618</t>
  </si>
  <si>
    <t>PSR038618</t>
  </si>
  <si>
    <t>PSRLT-10.4-MN-CYLINDER PART, AIR, P/N 40615511; FOR VPSA4 INSTRUMENT AIR COMPRESSOR MODEL: DSP-55ATR6N, MFG.NO. U1199001, MFR: HITACHI</t>
  </si>
  <si>
    <t>https://pnm-parts.ru/catalog/hitachi/hitachi-industrial-equipment/z6140615511</t>
  </si>
  <si>
    <t>FOR VPSA4 INSTRUMENT AIR COMPRESSOR</t>
  </si>
  <si>
    <t>PSRLT-10.4-MN,FOR VPSA4 INSTRUMENT AIR COMPRESSOR, MFG.NO. U1199001</t>
  </si>
  <si>
    <t>CYLINDER PART, AIR</t>
  </si>
  <si>
    <t>TNG-PASAR_9380</t>
  </si>
  <si>
    <t>038985</t>
  </si>
  <si>
    <t>PSR038985</t>
  </si>
  <si>
    <t>PSRLT-5.08-MN-PARTS SET, WEARING, P/N 2901067300; FOR AIR COMPRESSOR MODEL ZT50VSD, SERIAL NO. AII 702896, MFR: ATLAS COPCO</t>
  </si>
  <si>
    <t>https://aircompressorservices.com/products/atlas-copco-drain-valve-kit-replacement-2901067300</t>
  </si>
  <si>
    <r>
      <t>PSRLT-5.08-MN, FOR AIR COMPRESSOR,</t>
    </r>
    <r>
      <rPr>
        <sz val="10"/>
        <color rgb="FF000000"/>
        <rFont val="Calibri"/>
        <family val="2"/>
        <scheme val="minor"/>
      </rPr>
      <t>SERIAL NO. AII 702896,</t>
    </r>
  </si>
  <si>
    <t>REPLACEMENT</t>
  </si>
  <si>
    <t>DRAIN VALVE</t>
  </si>
  <si>
    <t>WEARING</t>
  </si>
  <si>
    <t>TNG-PASAR_6817</t>
  </si>
  <si>
    <t>949112</t>
  </si>
  <si>
    <t>PSR949112</t>
  </si>
  <si>
    <t>OUTLET, P/N 9800301, POS NO.: 31, DUPLEX FILTER FOR LUBE OIL FILTER SYSTEM OF SATURATED STEAM TURBINE, TYPE: GTW + B5S-5, TURBINE SERIAL NO.: 21227, MFR: BOLLFILTER</t>
  </si>
  <si>
    <t>BOLLFILTER</t>
  </si>
  <si>
    <t>POS NO.: 31, DUPLEX FILTER FOR LUBE OIL FILTER SYSTEM OF SATURATED STEAM TURBINE, TYPE: GTW + B5S-5, TURBINE SERIAL NO.: 21227</t>
  </si>
  <si>
    <t>OUTLET</t>
  </si>
  <si>
    <t>TNG-PASAR_5371</t>
  </si>
  <si>
    <t>050595</t>
  </si>
  <si>
    <t>PSR050595</t>
  </si>
  <si>
    <t>LADDER, STEP, FIBERGLASS, P/N 422-358, MODEL: 6206, HEIGHT: 6 FEET; BRAND: WERNER</t>
  </si>
  <si>
    <t>WERNER</t>
  </si>
  <si>
    <t>422-358</t>
  </si>
  <si>
    <t>LADDER</t>
  </si>
  <si>
    <t>STEP</t>
  </si>
  <si>
    <t>6 FT HT</t>
  </si>
  <si>
    <t>STEP DEPTH</t>
  </si>
  <si>
    <t>STEP SPACING</t>
  </si>
  <si>
    <t>NUMBER OF STEPS</t>
  </si>
  <si>
    <t>FIBERGLASS</t>
  </si>
  <si>
    <t>LOAD RATING</t>
  </si>
  <si>
    <t>TNG-PASAR_5411</t>
  </si>
  <si>
    <t>051630</t>
  </si>
  <si>
    <t>PSR051630</t>
  </si>
  <si>
    <t>LEAD, P/N AXT100-DS25-015, FOR PNEUMATIC PANEL OF CONCENTRATE PNEUMATIC CONVEYING; MFR: SCHENCK PROCESS</t>
  </si>
  <si>
    <t>https://content2.smcetech.com/pdf/SS5V3_1945E.pdf</t>
  </si>
  <si>
    <t>https://ca01.smcworld.com/catalog/New-products-en/mpv/es11-102-vssvsr/data/es11-102-vssvsr.pdf</t>
  </si>
  <si>
    <t>AXT100-DS25-015</t>
  </si>
  <si>
    <t>D-SUB, LEAD</t>
  </si>
  <si>
    <t>25 PIN FEMALE</t>
  </si>
  <si>
    <t>WHITE</t>
  </si>
  <si>
    <t>TNG-PASAR_5436</t>
  </si>
  <si>
    <t>030966</t>
  </si>
  <si>
    <t>PSR030966</t>
  </si>
  <si>
    <t>LIGHT, INDICATOR, COLOR: GREEN, P/N XB2-BVF3LC, HEAD SIZE: 30 MM, 110V, LED, MFR: SCHNEIDER ELECTRIC</t>
  </si>
  <si>
    <t>http://www.sourcingelectricals.com/XB2-BVF3LC-Schneider-button-indicator-in-stock-11089107/</t>
  </si>
  <si>
    <t>SCHNEIDER ELECTRIC</t>
  </si>
  <si>
    <t>XB2-BVF3LC</t>
  </si>
  <si>
    <t>HEAD SIZE: 30 MM</t>
  </si>
  <si>
    <t>LIGHT</t>
  </si>
  <si>
    <t>INDICATING</t>
  </si>
  <si>
    <t>BUTTON</t>
  </si>
  <si>
    <t>LAMP TYPE</t>
  </si>
  <si>
    <t>LED</t>
  </si>
  <si>
    <t>110V</t>
  </si>
  <si>
    <t>GREEN</t>
  </si>
  <si>
    <t>TNG-PASAR_5437</t>
  </si>
  <si>
    <t>030965</t>
  </si>
  <si>
    <t>PSR030965</t>
  </si>
  <si>
    <t>LIGHT, INDICATOR, COLOR: RED, P/N XB2-BVF4LC, HEAD SIZE: 30 MM, 110V, LED, MFR: SCHNEIDER ELECTRIC</t>
  </si>
  <si>
    <t>https://www.fullyautomation.com/product/schneider-push-button-xb2bvf4lc/</t>
  </si>
  <si>
    <t>XB2-BVF4LC</t>
  </si>
  <si>
    <t>PUSH</t>
  </si>
  <si>
    <t>110 VAC 50/60 Hz</t>
  </si>
  <si>
    <t>RED</t>
  </si>
  <si>
    <t>TNG-PASAR_5438</t>
  </si>
  <si>
    <t>030967</t>
  </si>
  <si>
    <t>PSR030967</t>
  </si>
  <si>
    <t>LIGHT, INDICATOR, COLOR: YELLOW, P/N XB2-BVF5LC, HEAD DIA. 30 MM, LED, 110V, SPARE CODE: A0607.13.10; FOR 7# BELT CONVEYOR,  B=800 LH=5.85M Α=0°, MFR: SCHNEIDER ELECTRIC</t>
  </si>
  <si>
    <t>https://www.se.com/ww/en/product-range/636-xb2m#overview</t>
  </si>
  <si>
    <t>XB2-BVF5LC</t>
  </si>
  <si>
    <t>SPARE CODE: A0607.13.10; FOR 7# BELT CONVEYOR,  B=800 LH=5.85M Α=0°,  HEAD DIA. 30 MM</t>
  </si>
  <si>
    <t>YELLOW</t>
  </si>
  <si>
    <t>TNG-PASAR_5439</t>
  </si>
  <si>
    <t>033177</t>
  </si>
  <si>
    <t>PSR033177</t>
  </si>
  <si>
    <t>LIGHT, INDICATOR, GREEN, P/N AD16-22D/S, HEAD DIAMETER 29.5 MM, 110V, 20MA, SPARE CODE: A0201.13.9; FOR STACKING BELT CONVEYOR, B:1000MM LENGTH: 65.5 Q:600T/H, MFR: SIEMENS</t>
  </si>
  <si>
    <t>https://siemens-apt.com/product/indicator-light/ad16-22d-series-apt-indicator-light</t>
  </si>
  <si>
    <t>AD16-22D/S</t>
  </si>
  <si>
    <t>HEAD DIAMETER 29.5 MM, SPARE CODE: A0201.13.9; FOR STACKING BELT CONVEYOR, B:1000MM LENGTH: 65.5 Q:600T/H</t>
  </si>
  <si>
    <t>20 MA</t>
  </si>
  <si>
    <t>TNG-PASAR_5440</t>
  </si>
  <si>
    <t>034967</t>
  </si>
  <si>
    <t>PSR034967</t>
  </si>
  <si>
    <t>LIGHT, INDICATOR, P/N CL-502R, SPARE CODE: C0604.3.102 / C0604.4.83, DRAWING NO: CN0536DD0604MP1-4; FOR WET SAG MILL, Ø5.5 X 5.5M, MFR: CITIC HEAVY MACHINERY CO.</t>
  </si>
  <si>
    <t>https://docs.rs-online.com/c5b3/0900766b812dab4e.pdf</t>
  </si>
  <si>
    <t>CITIC HEAVY MACHINERY CO.</t>
  </si>
  <si>
    <t>CL-502R</t>
  </si>
  <si>
    <t>SPARE CODE: C0604.3.102 / C0604.4.83, DRAWING NO: CN0536DD0604MP1-4; FOR WET SAG MILL, Ø5.5 X 5.5M, CITIC HEAVY MACHINERY CO.</t>
  </si>
  <si>
    <t>PILOT</t>
  </si>
  <si>
    <t>24V</t>
  </si>
  <si>
    <t>15 MA</t>
  </si>
  <si>
    <t>TNG-PASAR_5441</t>
  </si>
  <si>
    <t>034963</t>
  </si>
  <si>
    <t>PSR034963</t>
  </si>
  <si>
    <t>LIGHT, INDICATOR, P/N CL-502W, SPARE CODE: C0604.3.101 / C0604.4.82, DRAWING NO: CN0536DD0604MP1-4; FOR WET SAG MILL, Ø5.5 X 5.5M, MFR: CITIC HEAVY MACHINERY CO.</t>
  </si>
  <si>
    <t>https://us.rs-online.com/product/abb/cl-502w/70094739/</t>
  </si>
  <si>
    <t>CL-502W</t>
  </si>
  <si>
    <t>SPARE CODE: C0604.3.101 / C0604.4.82, DRAWING NO: CN0536DD0604MP1-4; FOR WET SAG MILL, Ø5.5 X 5.5M</t>
  </si>
  <si>
    <t>24 V AC/VDC</t>
  </si>
  <si>
    <t>30 MA</t>
  </si>
  <si>
    <t>TNG-PASAR_5442</t>
  </si>
  <si>
    <t>034970</t>
  </si>
  <si>
    <t>PSR034970</t>
  </si>
  <si>
    <t>LIGHT, INDICATOR, P/N CL-502Y, SPARE CODE: C0604.3.103 / C0604.4.84, DRAWING NO: CN0536DD0604MP1-4; FOR WET SAG MILL, Ø5.5 X 5.5M, MFR: CITIC HEAVY MACHINERY CO.</t>
  </si>
  <si>
    <t>https://uk.rs-online.com/web/p/pilot-lights/4793481</t>
  </si>
  <si>
    <t>CL-502Y</t>
  </si>
  <si>
    <t>SPARE CODE: C0604.3.103 / C0604.4.84, DRAWING NO: CN0536DD0604MP1-4; FOR WET SAG MILL, Ø5.5 X 5.5M</t>
  </si>
  <si>
    <t>TNG-PASAR_5443</t>
  </si>
  <si>
    <t>034953</t>
  </si>
  <si>
    <t>PSR034953</t>
  </si>
  <si>
    <t>LIGHT, INDICATOR, P/N CL-513L, SPARE CODE: C0604.3.98 / C0604.4.79, DRAWING NO: CN0536DD0604MP1-4; FOR WET SAG MILL, Ø5.5 X 5.5M, MFR: CITIC HEAVY MACHINERY CO.</t>
  </si>
  <si>
    <t>https://docs.rs-online.com/0389/0900766b813d5370.pdf</t>
  </si>
  <si>
    <t>CL-513L</t>
  </si>
  <si>
    <t>SPARE CODE: C0604.3.98 / C0604.4.79, DRAWING NO: CN0536DD0604MP1-4; FOR WET SAG MILL, Ø5.5 X 5.5M</t>
  </si>
  <si>
    <t>110 - 130V AC/VDC</t>
  </si>
  <si>
    <t>TNG-PASAR_5444</t>
  </si>
  <si>
    <t>034960</t>
  </si>
  <si>
    <t>PSR034960</t>
  </si>
  <si>
    <t>LIGHT, INDICATOR, P/N CL-513R, SPARE CODE: C0604.3.100 / C0604.4.81, DRAWING NO: CN0536DD0604MP1-4; FOR WET SAG MILL, Ø5.5 X 5.5M, MFR: CITIC HEAVY MACHINERY CO.</t>
  </si>
  <si>
    <t>https://new.abb.com/products/1SFA619402R5131/cl-513r</t>
  </si>
  <si>
    <t>CL-513R</t>
  </si>
  <si>
    <t>SPARE CODE: C0604.3.100 / C0604.4.81, DRAWING NO: CN0536DD0604MP1-4; FOR WET SAG MILL, Ø5.5 X 5.5M</t>
  </si>
  <si>
    <t>SCREW CLAMP</t>
  </si>
  <si>
    <t>TNG-PASAR_5445</t>
  </si>
  <si>
    <t>034956</t>
  </si>
  <si>
    <t>PSR034956</t>
  </si>
  <si>
    <t>LIGHT, INDICATOR, P/N CL-513W, SPARE CODE: C0604.3.99 / C0604.4.80, DRAWING NO: CN0536DD0604MP1-4; FOR WET SAG MILL, Ø5.5 X 5.5M, MFR: CITIC HEAVY MACHINERY CO.</t>
  </si>
  <si>
    <t>https://docs.rs-online.com/cb78/0900766b813d5372.pdf</t>
  </si>
  <si>
    <t>CL-513W</t>
  </si>
  <si>
    <t>SPARE CODE: C0604.3.99 / C0604.4.80, DRAWING NO: CN0536DD0604MP1-4; FOR WET SAG MILL, Ø5.5 X 5.5M</t>
  </si>
  <si>
    <t>"AD16-22D" SERIES MATCH</t>
  </si>
  <si>
    <t>TNG-PASAR_5449</t>
  </si>
  <si>
    <t>030095</t>
  </si>
  <si>
    <t>PSR030095</t>
  </si>
  <si>
    <t>LIGHT, PILOT, INDICATOR, P/N AD16-22D/G38S, SPARE CODE: A0201.11.17; FOR STACKING BELT CONVEYOR, BELT WIDTH: 1000 MM, LENGTH: 190.5 METERS, Q: 600 T/H, MFR: DHHI</t>
  </si>
  <si>
    <t>https://led-indicator.com/product-22mm-ad16-22d-apt-indicator-light.html</t>
  </si>
  <si>
    <t>AD16-22D/G38S</t>
  </si>
  <si>
    <t>SPARE CODE: A0201.11.17; FOR STACKING BELT CONVEYOR, BELT WIDTH: 1000 MM, LENGTH: 190.5 METERS, Q: 600 T/H</t>
  </si>
  <si>
    <t>SCREW</t>
  </si>
  <si>
    <t>TNG-PASAR_13084</t>
  </si>
  <si>
    <t>012107</t>
  </si>
  <si>
    <t>PSR012107</t>
  </si>
  <si>
    <t>SPOTLIGHT, PORTABLE, QUARTZ HALOGEN BULB, HIGH INTENSITY, MODEL: VEC141Y, P/N 1WXA4, TAMPERED GLASS LENS, SEALED LEAD ACID 12V/120V CORDSETS, 2,000,000 CP, Quartz Halogen, 100 HOURS LAMP LIFE, BODY COLOR: “Yellow”, BRAND: VECTOR</t>
  </si>
  <si>
    <t>VECTOR</t>
  </si>
  <si>
    <t>1WXA4</t>
  </si>
  <si>
    <t>VEC141Y</t>
  </si>
  <si>
    <t>QUARTZ , HIGH INTENSITY, TAMPERED GLASS LENS, SEALED LEAD ACID 12V/120V CORDSETS, 2,000,000 CP, Quartz Halogen, 100 HOURS LAMP LIFE</t>
  </si>
  <si>
    <t>SPOT</t>
  </si>
  <si>
    <t>HALOGEN BULB</t>
  </si>
  <si>
    <t>FREQUENCY RATING</t>
  </si>
  <si>
    <t>LUMENS</t>
  </si>
  <si>
    <t>SHAPE</t>
  </si>
  <si>
    <t>TNG-PASAR_9485</t>
  </si>
  <si>
    <t>030404</t>
  </si>
  <si>
    <t>PSR030404</t>
  </si>
  <si>
    <t>PSRLT-5.33-MN-LIGHT, WARNING, WITH SOUND, P/N LTE-1101J, 10W, AC110V, DIAMETER: 100 mm, COLOR: RED, SPARE CODE: A0603.9.1, DRAWING NO.: CN0536DD0603MP1-14; FOR ELECTRIC MAGNETIC IRON REMOVER, MODEL: RCDY-14, MFR: NANZHOU</t>
  </si>
  <si>
    <t>https://www.cnwinston.com/LTE-1101J-green-led-warning-strobe-light-road-hazard-warning-light-pd6065844.html</t>
  </si>
  <si>
    <t>NANZHOU</t>
  </si>
  <si>
    <t>LTE-1101J</t>
  </si>
  <si>
    <t>RCDY-14</t>
  </si>
  <si>
    <t>SPARE CODE: A0603.9.1, DRAWING NO.: CN0536DD0603MP1-14; FOR ELECTRIC MAGNETIC IRON REMOVER</t>
  </si>
  <si>
    <t>WARNING WITH SOUND</t>
  </si>
  <si>
    <t>110 VAC</t>
  </si>
  <si>
    <t>10W</t>
  </si>
  <si>
    <t>100 MM DIA</t>
  </si>
  <si>
    <t>TNG-PASAR_5513</t>
  </si>
  <si>
    <t>042015</t>
  </si>
  <si>
    <t>PSR042015</t>
  </si>
  <si>
    <t>LINER, WEAR, P/N B224, MATERIAL: NIHARD NH4, ITEM NO.:30, REFERENCE DWG NO.: BKD2867; FOR BELT CONVEYOR DISCHARGE CHUTE NO.1, MFR: BRADKEN RESOURCES PTY LIMITED</t>
  </si>
  <si>
    <t>BRADKEN RESOURCES PTY LIMITED</t>
  </si>
  <si>
    <t>B224</t>
  </si>
  <si>
    <t>ITEM NO.:30, REFERENCE DWG NO.: BKD2867; FOR BELT CONVEYOR DISCHARGE CHUTE NO.1</t>
  </si>
  <si>
    <t>LINER</t>
  </si>
  <si>
    <t>WEAR</t>
  </si>
  <si>
    <t>NIHARD NH4</t>
  </si>
  <si>
    <t>TNG-PASAR_5514</t>
  </si>
  <si>
    <t>041996</t>
  </si>
  <si>
    <t>PSR041996</t>
  </si>
  <si>
    <t>LINER, WEAR, P/N B300, MATERIAL: 12 ON 10 DUAPLATE D80, ITEM NO.:24, REFERENCE DWG NO.: BKD2875; FOR BELT CONVEYOR DISCHARGE CHUTE NO. 4; MFR: BRADKEN RESOURCES PTY LIMITED</t>
  </si>
  <si>
    <t>B300</t>
  </si>
  <si>
    <t>ITEM NO.:24, REFERENCE DWG NO.: BKD2875; FOR BELT CONVEYOR DISCHARGE CHUTE NO</t>
  </si>
  <si>
    <t>12 ON 10 DUAPLATE D80</t>
  </si>
  <si>
    <t xml:space="preserve"> "RECT-0001-DP12" SERIES MATCH</t>
  </si>
  <si>
    <t>TNG-PASAR_5636</t>
  </si>
  <si>
    <t>041983</t>
  </si>
  <si>
    <t>PSR041983</t>
  </si>
  <si>
    <t>LINER, WEAR, P/N RECT-0001-DP12/10D80, MATERIAL: 12 ON 10 DUAPLATE D80, ITEM NO.: 2, REFERENCE DWG NO.: BKD2875; FOR BELT CONVEYOR DISCHARGE CHUTE NO. 4; MFR: BRADKEN RESOURCES PTY LIMITED</t>
  </si>
  <si>
    <t>https://downloads.ctfassets.net/ge6w0nvcjafk/7CukKHZjB72BF7CA6fyXgY/a67445cb0433d3a3719eb90c17f5c9c5/Bradken-Fixed-Plant-Brochure.pdf</t>
  </si>
  <si>
    <t>RECT-0001-DP12/10D80</t>
  </si>
  <si>
    <t xml:space="preserve">ITEM NO.: 2, REFERENCE DWG NO.: BKD2875; FOR BELT CONVEYOR DISCHARGE CHUTE NO. 4; </t>
  </si>
  <si>
    <t xml:space="preserve"> "SQU-001-DP12" SERIES MATCH</t>
  </si>
  <si>
    <t>TNG-PASAR_5637</t>
  </si>
  <si>
    <t>041982</t>
  </si>
  <si>
    <t>PSR041982</t>
  </si>
  <si>
    <t>LINER, WEAR, P/N SQU-001-DP12/10D80, MATERIAL: 12 ON 10 DUAPLATE D80, ITEM NO.: 1, REFERENCE DWG NO.: BKD2875; FOR BELT CONVEYOR DISCHARGE CHUTE NO. 4; MFR: BRADKEN RESOURCES PTY LIMITED</t>
  </si>
  <si>
    <t>SQU-001-DP12/10D80</t>
  </si>
  <si>
    <t>ITEM NO.: 1, REFERENCE DWG NO.: BKD2875; FOR BELT CONVEYOR DISCHARGE CHUTE NO. 4</t>
  </si>
  <si>
    <t>TNG-PASAR_5476</t>
  </si>
  <si>
    <t>048262</t>
  </si>
  <si>
    <t>PSR048262</t>
  </si>
  <si>
    <t>LINER, CASING, DRIVE SIDE, P/N RM100-013-26001; FOR TAILINGS THICKENER UNDERFLOW PUMP A/B - 4x4 SLURRYMAX PUMP, MFR: FLSMIDTH KREBS</t>
  </si>
  <si>
    <t>FLSMIDTH KREBS</t>
  </si>
  <si>
    <t>RM100-013-26001</t>
  </si>
  <si>
    <t>FOR TAILINGS THICKENER UNDERFLOW PUMP A/B - 4x4 SLURRYMAX PUMP</t>
  </si>
  <si>
    <t>LINER, DRIVE SIDE</t>
  </si>
  <si>
    <t>TNG-PASAR_5477</t>
  </si>
  <si>
    <t>048263</t>
  </si>
  <si>
    <t>PSR048263</t>
  </si>
  <si>
    <t>LINER, CASING, SUCTION SIDE, P/N RM100-014-26001; FOR TAILINGS THICKENER UNDERFLOW PUMP A/B - 4x4 SLURRYMAX PUMP, MFR: FLSMIDTH KREBS</t>
  </si>
  <si>
    <t>RM100-014-26001</t>
  </si>
  <si>
    <t xml:space="preserve"> FOR TAILINGS THICKENER UNDERFLOW PUMP A/B - 4x4 SLURRYMAX PUMP</t>
  </si>
  <si>
    <t>LINER, SUCTION SIDE</t>
  </si>
  <si>
    <t>TNG-PASAR_5507</t>
  </si>
  <si>
    <t>048264</t>
  </si>
  <si>
    <t>PSR048264</t>
  </si>
  <si>
    <t>LINER, SUCTION, P/N RM100-042-26001; FOR TAILINGS THICKENER UNDERFLOW PUMP A/B - 4x4 SLURRYMAX PUMP, MFR: FLSMIDTH KREBS</t>
  </si>
  <si>
    <t>http://www.comprasestatales.gub.uy/Aclaraciones/aclar_llamado_i321721_1.PDF</t>
  </si>
  <si>
    <t>RM100-042-26001</t>
  </si>
  <si>
    <t>SUCTION</t>
  </si>
  <si>
    <t>TNG-PASAR_8542</t>
  </si>
  <si>
    <t>295278</t>
  </si>
  <si>
    <t>PSR295278</t>
  </si>
  <si>
    <t>PSRLT-2.76-MN-LINER, COVER PLATE, P/N 32017, MATERIAL: NR 45 RUBBER, OPEN TYPE, CENTRIFUGAL PUMP TYPE 3-2SC EG (R/L), REFERENCE MMS/MESCO DRAWING NO. LM-08013, BRAND: NISSO WARMAN, MANUFACTURER: PACIFIC METALS CO., LTD., JAPAN.</t>
  </si>
  <si>
    <t>32017,</t>
  </si>
  <si>
    <t>PSRLT-2.76-MN-LINER, CENTRIFUGAL PUMP TYPE 3-2SC EG (R/L), REFERENCE MMS/MESCO DRAWING NO. LM-08013</t>
  </si>
  <si>
    <t>COVER PLATE</t>
  </si>
  <si>
    <t>TNG-PASAR_9239</t>
  </si>
  <si>
    <t>295263</t>
  </si>
  <si>
    <t>PSR295263</t>
  </si>
  <si>
    <t>PSRLT-4.76-MN-LINER, FRAME PLATE, P/N 32036, MATERIAL: NR 45 RUBBER, OPEN TYPE, CENTRIFUGAL PUMP TYPE 3-2SC EG (R/L), REFERENCE MMS/MESCO DRAWING NO. LM-08013, BRAND: NISSO WARMAN, MANUFACTURER: PACIFIC METALS CO., LTD., JAPAN</t>
  </si>
  <si>
    <t xml:space="preserve">PSRLT-4.76-MN, OPEN TYPE, CENTRIFUGAL PUMP TYPE 3-2SC EG (R/L), REFERENCE MMS/MESCO DRAWING NO. LM-08013, </t>
  </si>
  <si>
    <t>FRAME PLATE</t>
  </si>
  <si>
    <t>TNG-PASAR_6503</t>
  </si>
  <si>
    <t>700004</t>
  </si>
  <si>
    <t>PSR700004</t>
  </si>
  <si>
    <t>OIL, ENGINE, 20 LITERS/PAIL, P/N 3E-9848, CATERPILLAR WHEEL LOADER MODEL 950H, WITH ENGINE MODEL C7</t>
  </si>
  <si>
    <t>https://parts.cat.com/en/catcorp/3E-9848</t>
  </si>
  <si>
    <t>3E-9848</t>
  </si>
  <si>
    <t>950H, ENGINE MODEL C7</t>
  </si>
  <si>
    <t>ENGINE</t>
  </si>
  <si>
    <t>DEO</t>
  </si>
  <si>
    <t>SAE GRADE</t>
  </si>
  <si>
    <t>15W-40</t>
  </si>
  <si>
    <t>API CLASS</t>
  </si>
  <si>
    <t>20 LITERS/PAIL</t>
  </si>
  <si>
    <t>TNG-PASAR_6504</t>
  </si>
  <si>
    <t>700061</t>
  </si>
  <si>
    <t>PSR700061</t>
  </si>
  <si>
    <t>OIL, HYDRAULIC, ADV. 30, P/N 319-5921, 20 LITER/PAIL, CATERPILLAR</t>
  </si>
  <si>
    <t>https://parts.cat.com/in/catcorp/319-5921</t>
  </si>
  <si>
    <t>https://shop.iratrac.com/products/319-5921-cat%C2%AE-hydo-advanced-30-20-l-part-number-ol-3195921</t>
  </si>
  <si>
    <t>319-5921</t>
  </si>
  <si>
    <t xml:space="preserve">ADVANCED </t>
  </si>
  <si>
    <t>HYDO</t>
  </si>
  <si>
    <t>SAE 30</t>
  </si>
  <si>
    <t>VISCOSITY RATING</t>
  </si>
  <si>
    <t>VISCOSITY INDEX</t>
  </si>
  <si>
    <t>FLASH POINT</t>
  </si>
  <si>
    <t>20 LITER/PAIL</t>
  </si>
  <si>
    <t>TNG-PASAR_6518</t>
  </si>
  <si>
    <t>018186</t>
  </si>
  <si>
    <t>PSR018186</t>
  </si>
  <si>
    <t>OIL, PREMIUM HIGH, P/N 13203, 1 QT / BT, AIRCON VACUUM PUMP, MODEL: 15401, BRAND: ROBINAIR</t>
  </si>
  <si>
    <t>https://www.robinair.com/sites/default/files/documents/17-17%2520Vacuum%2520Pump%2520Oil_0.pdf</t>
  </si>
  <si>
    <t>ROBINAIR</t>
  </si>
  <si>
    <t>AIRCON VACUUM PUMP</t>
  </si>
  <si>
    <t>VACUUM PREMIUM HIGH</t>
  </si>
  <si>
    <t>1 QT / BT</t>
  </si>
  <si>
    <t>TNG-PASAR_5704</t>
  </si>
  <si>
    <t>049516</t>
  </si>
  <si>
    <t>PSR049516</t>
  </si>
  <si>
    <t>LUBRICANT, COOLANT, ULTRA EL, P/N 38459582, 20 LI/PAIL, MFR: INGERSOLL RAND</t>
  </si>
  <si>
    <t>https://www.ingersollrand.com/en-in/air-compressor/parts-and-accessories/lubricants/ultra-coolant-lubricant</t>
  </si>
  <si>
    <t>https://www.industrialairpower.com/38459582-ultra-coolant-20-liters.html</t>
  </si>
  <si>
    <t>LUBRICANT</t>
  </si>
  <si>
    <t>ULTRA COOLANT</t>
  </si>
  <si>
    <t>20 LI/PAIL</t>
  </si>
  <si>
    <t>TNG-PASAR_6523</t>
  </si>
  <si>
    <t>022507</t>
  </si>
  <si>
    <t>PSR022507</t>
  </si>
  <si>
    <t>OIL, SYNTHETIC, ROTO Z, P/N 2908850101; FOR OIL-FREE TOOTH AIR COMPRESSOR MODEL: ZT45, MFR: ATLAS COPCO</t>
  </si>
  <si>
    <t>https://www.atlascopco.com/content/dam/atlas-copco/compressor-technique/compressor-technique-service/documents/product-specification-sheets/2935004222_Roto_Z_Fluid_en.pdf</t>
  </si>
  <si>
    <t>ZT45</t>
  </si>
  <si>
    <t>FOR OIL-FREE TOOTH AIR COMPRESSOR</t>
  </si>
  <si>
    <t>SYNTHETIC</t>
  </si>
  <si>
    <t>ROTO Z FLUID</t>
  </si>
  <si>
    <t>ASTM D 2270</t>
  </si>
  <si>
    <t>TNG-PASAR_6524</t>
  </si>
  <si>
    <t>700005</t>
  </si>
  <si>
    <t>PSR700005</t>
  </si>
  <si>
    <t>OIL, TDTO-50-20, P/N 7X-7858, CATERPILLAR WHEEL LOADER MODEL 950H, WITH ENGINE MODEL C7</t>
  </si>
  <si>
    <t>https://parts.cat.com/en/catcorp/7X-7858</t>
  </si>
  <si>
    <t>7X-7858</t>
  </si>
  <si>
    <t>TDTO-50</t>
  </si>
  <si>
    <t>CAT</t>
  </si>
  <si>
    <t>SAE 50</t>
  </si>
  <si>
    <t>20 LI</t>
  </si>
  <si>
    <t>TNG-PASAR_6525</t>
  </si>
  <si>
    <t>700009</t>
  </si>
  <si>
    <t>PSR700009</t>
  </si>
  <si>
    <t>OIL, TRANSMISSION, P/N 7X-7855, 20 LI/PAIL, CATERPILLAR WHEEL LOADER MODEL 950H</t>
  </si>
  <si>
    <t>https://parts.cat.com/en/catcorp/7X-7855</t>
  </si>
  <si>
    <t>7X-7855</t>
  </si>
  <si>
    <t>TDTO-30</t>
  </si>
  <si>
    <t>TNG-PASAR_4575</t>
  </si>
  <si>
    <t>038620</t>
  </si>
  <si>
    <t>PSR038620</t>
  </si>
  <si>
    <t>GREASE, P/N 24298100; FOR VPSA4 INSTRUMENT AIR COMPRESSOR MODEL: DSP-55ATR6N, MFG.NO. U1199001, MFR: HITACHI</t>
  </si>
  <si>
    <t>https://www.hitachicm.eu/lubricants/hitachi-genuine-grease/</t>
  </si>
  <si>
    <t>TEMPERATURE RATING</t>
  </si>
  <si>
    <t>THICKENER</t>
  </si>
  <si>
    <t>15 KG PAIL</t>
  </si>
  <si>
    <t>TNG-PASAR_4576</t>
  </si>
  <si>
    <t>038646</t>
  </si>
  <si>
    <t>PSR038646</t>
  </si>
  <si>
    <t>GREASE, RMS, P/N 59031350, FOR VPSA4 INSTRUMENT AIR COMPRESSOR MODEL: DSP-55ATR6N, MFG.NO. U1199001, MFR: HITACHI</t>
  </si>
  <si>
    <t>https://www.edmac.com/3003557289.html</t>
  </si>
  <si>
    <t>RMS</t>
  </si>
  <si>
    <t>400 G</t>
  </si>
  <si>
    <t>SERIES MATCH</t>
  </si>
  <si>
    <t>TNG-PASAR_3670</t>
  </si>
  <si>
    <t>034869</t>
  </si>
  <si>
    <t>PSR034869</t>
  </si>
  <si>
    <t>FLOWMETER, P/N FLEX-HD2K-IKK, IP65, PN200, RANGE: 1.5 - 15 LITERS/MIN, (OIL: 220 mm2/S), SPARE CODE: C0604.5.44 / C0604.3.65, DRAWING NO: CN0536DD0604MP1-4; FOR REGRIND MILL, Ø3.2 X 5.4m, MFR: CITIC HEAVY MACHINERY CO.</t>
  </si>
  <si>
    <t>http://www.gsg-industrietechnik.de/media/files/flex-hd2k_e_2020.pdf</t>
  </si>
  <si>
    <t>http://www.gsg-industrietechnik.de/index.php?page=product&amp;info=2393&amp;x2ce1f=9abeb4d975b7ada0ed3b55651fe0da7c</t>
  </si>
  <si>
    <t>FLEX-HD2K-IKK</t>
  </si>
  <si>
    <t>(OIL: 220 mm2/S), SPARE CODE: C0604.5.44 / C0604.3.65, DRAWING NO: CN0536DD0604MP1-4; FOR REGRIND MILL, Ø3.2 X 5.4m, IP65</t>
  </si>
  <si>
    <t>FLOWMETER</t>
  </si>
  <si>
    <t>MONITOR</t>
  </si>
  <si>
    <t>1/4 TO 1 IN FEMALE THREAD</t>
  </si>
  <si>
    <t>1.5 - 15 LITERS/MIN</t>
  </si>
  <si>
    <t>ELECTRODE MATERIAL</t>
  </si>
  <si>
    <t>200 BAR</t>
  </si>
  <si>
    <t>COMMUNICATION PROTOCOL</t>
  </si>
  <si>
    <t>TNG-PASAR_3671</t>
  </si>
  <si>
    <t>034867</t>
  </si>
  <si>
    <t>PSR034867</t>
  </si>
  <si>
    <t>FLOWMETER, P/N HD2K-015-GM015E-SR + FLEX-HD2K-ITLO-SR, IP65, PN200, RANGE: 1.5 - 20 LITERS/MIN, (OIL: 30 - 330 mm2/S), SPARE CODE: C0604.5.44 / C0604.3.65, DRAWING NO: CN0536DD0604MP1-4; FOR WET SAG MILL, Ø5.5 X 5.5m, MFR: HONSBERG</t>
  </si>
  <si>
    <t>https://www.ghm-group.de/fileadmin/GhmProduct/PDF/Datenblatt/en/ghm_pi-ho_fki-flex-hd2k_e_datasheet.pdf</t>
  </si>
  <si>
    <t>HONSBERG</t>
  </si>
  <si>
    <t>HD2K-015-GM015E-SR + FLEX-HD2K-ITLO-SR</t>
  </si>
  <si>
    <t>(OIL: 30 - 330 mm2/S), SPARE CODE: C0604.5.44 / C0604.3.65, DRAWING NO: CN0536DD0604MP1-4; FOR WET SAG MILL, Ø5.5 X 5.5m</t>
  </si>
  <si>
    <t>1.5 - 20 LITERS/MIN</t>
  </si>
  <si>
    <t>TNG-PASAR_9405</t>
  </si>
  <si>
    <t>035512</t>
  </si>
  <si>
    <t>PSR035512</t>
  </si>
  <si>
    <t>PSRLT-5.13-MN-FLOWMETER, P/N R050S113NQBAEZYZZ, DN15, FLUID TEMP. -100 - 150 °C, INPUT: 17.3V, 160mA, TEMP. CODE: T3A, AMBIENT TEMP: -40 TO 60 °C, FLANCH: 1/2”, SPARE CODE: A0303.7.9, COMPLETE SET, WITH TRANSMITTER, P/N 1700R12ABAEZZZ;</t>
  </si>
  <si>
    <t>PSRLT-5.13-MN-FLOWMETER, P/N R050S113NQBAEZYZZ, DN15, FLUID TEMP. -100 - 150 °C, INPUT: 17.3V, 160mA, TEMP. CODE: T3A, AMBIENT TEMP: -40 TO 60 °C, FLANCH: 1/2”, SPARE CODE: A0303.7.9, COMPLETE SET, WITH TRANSMITTER, P/N 1700R12ABAEZZZ; ,CABLE WIRE, TYPE: CMG, 105 °C, FT4; FOR FUEL OIL BURNER, MFR: MICRO MOTION INC.</t>
  </si>
  <si>
    <t>MICRO MOTION INC.</t>
  </si>
  <si>
    <t>R050S113NQBAEZYZZ</t>
  </si>
  <si>
    <t xml:space="preserve"> FLUID TEMP. -100 - 150 °C, INPUT: 17.3V, 160mA, TEMP. CODE: T3A, AMBIENT TEMP: -40 TO 60 °C, FLANCH: 1/2”, PSRLT-5.13-MN, SPARE CODE: A0303.7.9, COMPLETE SET, WITH TRANSMITTER, P/N 1700R12ABAEZZZ; ,CABLE WIRE, TYPE: CMG, 105 °C, FT4; FOR FUEL OIL BURNER</t>
  </si>
  <si>
    <t>TNG-PASAR_5774</t>
  </si>
  <si>
    <t>030857</t>
  </si>
  <si>
    <t>PSR030857</t>
  </si>
  <si>
    <t>MODEM, RADIO, P/N MDS SD4, RANGE: 10 - 30VDC, OPERATING TEMPERATURE: -40 - +70, 2.5A MAX. SPARE CODE: A.Instr.137; FOR INSTRUMENT, MFR: G.E.</t>
  </si>
  <si>
    <t>https://www.gegridsolutions.com/communications/catalog/sdseries.htm</t>
  </si>
  <si>
    <t>G.E</t>
  </si>
  <si>
    <t>OPERATING TEMPERATURE: -40 - +70, 2.5A MAX. SPARE CODE: A.Instr.137; FOR INSTRUMENT</t>
  </si>
  <si>
    <t>MODEM</t>
  </si>
  <si>
    <t>RADIO, WIRELESS</t>
  </si>
  <si>
    <t>10VDC - 30VDC</t>
  </si>
  <si>
    <t>65 KBPS</t>
  </si>
  <si>
    <t>TNG-PASAR_13319</t>
  </si>
  <si>
    <t>037908</t>
  </si>
  <si>
    <t>PSR037908</t>
  </si>
  <si>
    <t>SUBMODULE, SYNC, SIMATIC S7-400H, P/N 6ES7 960-1AA06-0XA0, FOR PATCH CABLES UP TO 10M, WITH FOC CABLES; MFR: SIEMENS</t>
  </si>
  <si>
    <t>https://mall.industry.siemens.com/mall/en/ww/Catalog/Product/?mlfb=6ES7960-1AA06-0XA0</t>
  </si>
  <si>
    <t>6ES7 960-1AA06-0XA0</t>
  </si>
  <si>
    <t>FOR PATCH CABLES UP TO 10M, WITH FOC CABLES, SIMATIC S7-400H</t>
  </si>
  <si>
    <t>MODULE</t>
  </si>
  <si>
    <t>SUB, SYNCHRONIZATION</t>
  </si>
  <si>
    <t>INPUT</t>
  </si>
  <si>
    <t>OUTPUT</t>
  </si>
  <si>
    <t>TNG-PASAR_9909</t>
  </si>
  <si>
    <t>027634</t>
  </si>
  <si>
    <t>PSR027634</t>
  </si>
  <si>
    <t>PSRLT-6.29-MN-COUPLER, PROFIBUS, SIMATIC DP/DP COUPLER, P/N 6ES7 158-0AD01-0XA0; MFR: SIEMENS</t>
  </si>
  <si>
    <t>https://mall.industry.siemens.com/mall/en/ww/Catalog/Product/6ES7158-0AD01-0XA0</t>
  </si>
  <si>
    <t>6ES7 158-0AD01-0XA0</t>
  </si>
  <si>
    <t>SIMATIC DP/DP COUPLER, PROFIBUS</t>
  </si>
  <si>
    <t>TNG-PASAR_5980</t>
  </si>
  <si>
    <t>031671</t>
  </si>
  <si>
    <t>PSR031671</t>
  </si>
  <si>
    <t>MONITOR, LIQUID CRYSTAL DISPLAY, OUTOTEC P/N 611514, MANUFACTURER P/N E399324, MODEL: ET1515L-8CEC-1-GY-G, SIZE: 15, WITH CORDS; FOR ANODE CASTING (ELECTRICAL START-UP/PRODUCTION SECURING PARTS), MFR: ELO TOUCH SOLUTIONS</t>
  </si>
  <si>
    <t>https://www.elotouch.com/touchscreen-monitors-1515l.html</t>
  </si>
  <si>
    <t>ELO TOUCH SOLUTIONS</t>
  </si>
  <si>
    <t>E399324</t>
  </si>
  <si>
    <t xml:space="preserve">ET1515L-8CEC-1-GY-G </t>
  </si>
  <si>
    <t>OUTOTEC P/N 611514,  WITH CORDS; FOR ANODE CASTING (ELECTRICAL START-UP/PRODUCTION SECURING PARTS)</t>
  </si>
  <si>
    <t>TOUCHSCREEN</t>
  </si>
  <si>
    <t>LCD</t>
  </si>
  <si>
    <t>SAW</t>
  </si>
  <si>
    <t>15 IN</t>
  </si>
  <si>
    <t>POWER SOURCE</t>
  </si>
  <si>
    <t>12 VDC 50/60 Hz</t>
  </si>
  <si>
    <t>TNG-PASAR_4450</t>
  </si>
  <si>
    <t>030108</t>
  </si>
  <si>
    <t>PSR030108</t>
  </si>
  <si>
    <t>GEARBOX, REDUCER, P/N XWD4-4-17, SPARE CODE: C0202.11.5; FOR MAGNETIC SEPARATOR, MODEL: RCDD-8, MFR: HUNAN YUECI HI-TECH</t>
  </si>
  <si>
    <t>HUNAN YUECI HI-TECH</t>
  </si>
  <si>
    <t>XWD4-4-17</t>
  </si>
  <si>
    <t>RCDD-8</t>
  </si>
  <si>
    <t>SPARE CODE: C0202.11.5; FOR MAGNETIC SEPARATOR</t>
  </si>
  <si>
    <t>TNG-PASAR_8981</t>
  </si>
  <si>
    <t>032683</t>
  </si>
  <si>
    <t>PSR032683</t>
  </si>
  <si>
    <t>PSRLT-4.19-MN-GEARBOX, CYCLOIDAL REDUCER, P/N XWED63-289-WP2.2-440V-60HZ, W/ MOTOR, P/N GDVP-100L1-4, IP55, 2.2KW, 4.23A, 60Hz, 440V, 14N-m, G-100: 0.09A, 3350RPM, SPARE CODE: A0202.1.45; FOR PLOW DISCHARGE, BELT WIDTH: 800 mm, F:</t>
  </si>
  <si>
    <t>PSRLT-4.19-MN-GEARBOX, CYCLOIDAL REDUCER, P/N XWED63-289-WP2.2-440V-60HZ, W/ MOTOR, P/N GDVP-100L1-4, IP55, 2.2KW, 4.23A, 60Hz, 440V, 14N-m, G-100: 0.09A, 3350RPM, SPARE CODE: A0202.1.45; FOR PLOW DISCHARGE, BELT WIDTH: 800 mm, F: 8 KN, S: 200 mm , MFR: GUOMAO</t>
  </si>
  <si>
    <t>GUOMAO</t>
  </si>
  <si>
    <t>XWED63-289-WP2.2</t>
  </si>
  <si>
    <t xml:space="preserve">PSRLT-4.19-MN, 440V-60HZ, W/ MOTOR, P/N GDVP-100L1-4, IP55, 2.2KW, 4.23A, 60Hz, 440V, 14N-m, G-100: 0.09A, 3350RPM, SPARE CODE: A0202.1.45; FOR PLOW DISCHARGE, BELT WIDTH: 800 mm, F: 8 KN, S: 200 mm </t>
  </si>
  <si>
    <t>CYCLOIDAL REDUCER</t>
  </si>
  <si>
    <t>TNG-PASAR_9631</t>
  </si>
  <si>
    <t>032682</t>
  </si>
  <si>
    <t>PSR032682</t>
  </si>
  <si>
    <t>PSRLT-5.62-MN-GEARBOX, CYCLOIDAL REDUCER, P/N XWED74-391-YVP4-440V-60HZ, W/ MOTOR, P/N GDVP-112M-4, IP55, 4KW, 7.9A, 60Hz, 440V, 25.4N-m, G-112: 0.10A, 3350RPM, SPARE CODE: A0202.1.44; FOR PLOW DISCHARGE, BELT WIDTH: 800 mm, F: 8</t>
  </si>
  <si>
    <t>PSRLT-5.62-MN-GEARBOX, CYCLOIDAL REDUCER, P/N XWED74-391-YVP4-440V-60HZ, W/ MOTOR, P/N GDVP-112M-4, IP55, 4KW, 7.9A, 60Hz, 440V, 25.4N-m, G-112: 0.10A, 3350RPM, SPARE CODE: A0202.1.44; FOR PLOW DISCHARGE, BELT WIDTH: 800 mm, F: 8 KN, S: 200 mm , MFR: GUOMAO</t>
  </si>
  <si>
    <t>XWED74-391-YVP4</t>
  </si>
  <si>
    <t>PSRLT-5.62-MN, 440V-60HZ, W/ MOTOR, P/N GDVP-112M-4, IP55, 4KW, 7.9A, 60Hz, 440V, 25.4N-m, G-112: 0.10A, 3350RPM, SPARE CODE: A0202.1.44; FOR PLOW DISCHARGE, BELT WIDTH: 800 mm, F: 8 KN, S: 200 mm</t>
  </si>
  <si>
    <t>TNG-PASAR_10576</t>
  </si>
  <si>
    <t>030038</t>
  </si>
  <si>
    <t>PSR030038</t>
  </si>
  <si>
    <t>PSRLT-7.9-MN-GEARBOX, P/N XWD4-23-3, MOTOR YX3-112M-4, 440V, 4kW, 7.4A, 60 Hz, IP55, 1755R/MIN, COSƟ 0.85, SPARE CODE: C0202.11.5; FOR MAGNETIC SEPARATOR, MODEL: RCDD-8, MFR: HUNAN YUECI HI-TECH</t>
  </si>
  <si>
    <t>XWD4-23-3</t>
  </si>
  <si>
    <t>YX3-112M-4</t>
  </si>
  <si>
    <t>PSRLT-7.9-MN, 440V, 4kW, 7.4A, 60 Hz, IP55, 1755R/MIN, COSƟ 0.85, SPARE CODE: C0202.11.5; FOR MAGNETIC SEPARATOR, MODEL: RCDD</t>
  </si>
  <si>
    <t>TNG-PASAR_13256</t>
  </si>
  <si>
    <t>051574</t>
  </si>
  <si>
    <t>PSR051574</t>
  </si>
  <si>
    <t>STEPPER, MOTOR, P/N 85542652; FOR IR COMPRESSOR XF250 S/N DE1883U14255, MFR: INGERSOLL-RAND</t>
  </si>
  <si>
    <t>https://www.industrialrefrigerationparts.com/85542652-ingersoll-rand-motor-stepper-size-34-beige</t>
  </si>
  <si>
    <t>INGERSOLL-RAND</t>
  </si>
  <si>
    <t>FOR IR COMPRESSOR XF250 S/N DE1883U14255</t>
  </si>
  <si>
    <t>MOTOR</t>
  </si>
  <si>
    <t>ELECTRIC, DC</t>
  </si>
  <si>
    <t>STEPPER</t>
  </si>
  <si>
    <t>ARMATURE VOLTAGE</t>
  </si>
  <si>
    <t>FIELD VOLTAGE</t>
  </si>
  <si>
    <t>FRAME</t>
  </si>
  <si>
    <t>SERVICE FACTOR</t>
  </si>
  <si>
    <t>SHAFT SIZE</t>
  </si>
  <si>
    <t>BRAKE</t>
  </si>
  <si>
    <t>TNG-PASAR_6304</t>
  </si>
  <si>
    <t>019848</t>
  </si>
  <si>
    <t>PSR019848</t>
  </si>
  <si>
    <t>NIPPLE, PIPE, P/N SS-12-HLN, HEX LONG, 3/4 MALE NPT, THREADED BOTH ENDS, MFR: SWAGELOK</t>
  </si>
  <si>
    <t>https://products.swagelok.com/en/c/hex-long-nipples/p/SS-12-HLN-2.00</t>
  </si>
  <si>
    <t>SS-12-HLN</t>
  </si>
  <si>
    <t>THREADED BOTH ENDS</t>
  </si>
  <si>
    <t>NIPPLE</t>
  </si>
  <si>
    <t>HEX LONG</t>
  </si>
  <si>
    <t>3/4 IN MNPT</t>
  </si>
  <si>
    <t>MNPT</t>
  </si>
  <si>
    <t>2 IN</t>
  </si>
  <si>
    <t>TNG-PASAR_11850</t>
  </si>
  <si>
    <t>039756</t>
  </si>
  <si>
    <t>PSR039756</t>
  </si>
  <si>
    <t>ROD, CATHODE, NOZZLE, P/N 591-403-2; FOR MECS ACID COOLERS OF NEW ACID PLANT (AP2), MFR: MECS INC.</t>
  </si>
  <si>
    <t>MECS INC.</t>
  </si>
  <si>
    <t>591-403-2</t>
  </si>
  <si>
    <t>FOR MECS ACID COOLERS OF NEW ACID PLANT (AP2)</t>
  </si>
  <si>
    <t>NOZZLE</t>
  </si>
  <si>
    <t>ROD, CATHODE</t>
  </si>
  <si>
    <t>ORIFICE DIAMETER</t>
  </si>
  <si>
    <t>TNG-PASAR_7744</t>
  </si>
  <si>
    <t>103468</t>
  </si>
  <si>
    <t>PSR103468</t>
  </si>
  <si>
    <t>PSRLT-0.63-MN-SEAL, P/N 9X-7382, AIR CONDITIONER LINE GROUP, FOR AIR CONDITIONER MOUNTED TO CATERPILLAR WHEEL LOADER MODEL 950H</t>
  </si>
  <si>
    <t>https://parts.cat.com/en/catcorp/9X-7382</t>
  </si>
  <si>
    <t>9X-7382</t>
  </si>
  <si>
    <t>PSRLT-0.63-MN, AIR CONDITIONER LINE GROUP, FOR AIR CONDITIONER MOUNTED TO CATERPILLAR WHEEL LOADER</t>
  </si>
  <si>
    <t>RING</t>
  </si>
  <si>
    <t>O-RING</t>
  </si>
  <si>
    <t xml:space="preserve">0.55 IN ID X 0.69 IN OD </t>
  </si>
  <si>
    <t>TNG-PASAR_7745</t>
  </si>
  <si>
    <t>201722</t>
  </si>
  <si>
    <t>PSR201722</t>
  </si>
  <si>
    <t>PSRLT-0.63-MN-SEAL, RING, RIM, WHEEL, P/N 2D-2443, CATERPILLAR WHEEL LOADER MODEL 950H, WITH ENGINE MODEL C7</t>
  </si>
  <si>
    <t>https://parts.cat.com/en/catcorp/2D-2443</t>
  </si>
  <si>
    <t>2D-2443</t>
  </si>
  <si>
    <t>950H, WITH ENGINE MODEL C7</t>
  </si>
  <si>
    <t>PSRLT-0.63-MN</t>
  </si>
  <si>
    <t>22.6 IN ID</t>
  </si>
  <si>
    <t>TNG-PASAR_4072</t>
  </si>
  <si>
    <t>103784</t>
  </si>
  <si>
    <t>PSR103784</t>
  </si>
  <si>
    <t>GASKET, O-RING, REF. NO. 7, P/N PPL3421G, MATERIAL: VITON, FOR DAYTON® CORROSION-RESISTANT CLOSE-COUPLED CENTRIFUGAL PUMP, NORYL® MODEL 2YEV6, 1/2 HP, 3-PHASE, 230/460V, 60 HZ, PORT SIZE: 1-1/2 X 1-1/2, SERIAL NUMBER A080126459; MFR:</t>
  </si>
  <si>
    <t>GASKET, O-RING, REF. NO. 7, P/N PPL3421G, MATERIAL: VITON, FOR DAYTON® CORROSION-RESISTANT CLOSE-COUPLED CENTRIFUGAL PUMP, NORYL® MODEL 2YEV6, 1/2 HP, 3-PHASE, 230/460V, 60 HZ, PORT SIZE: 1-1/2 X 1-1/2, SERIAL NUMBER A080126459; MFR: DAYTON ELECTRIC MFG. CO., ILLINOIS, U.S.A.</t>
  </si>
  <si>
    <t>https://www.zoro.com/dayton-o-ring-ppl3421g/i/G9460333/</t>
  </si>
  <si>
    <t>PPL3421G,</t>
  </si>
  <si>
    <t>DAYTON ELECTRIC MFG. CO., ILLINOIS, U.S.A.</t>
  </si>
  <si>
    <t>FOR DAYTON® CORROSION-RESISTANT CLOSE-COUPLED CENTRIFUGAL PUMP, CO., ILLINOIS, U.S.A., SERIAL NUMBER A080126459</t>
  </si>
  <si>
    <t>VITON</t>
  </si>
  <si>
    <t>TNG-PASAR_4234</t>
  </si>
  <si>
    <t>104762</t>
  </si>
  <si>
    <t>PSR104762</t>
  </si>
  <si>
    <t>GASKET, ROTATING FACE, P/N 568132GU, S76; FOR MECHANICAL SEAL TYPE P-50, SIZE 1.625, SINGLE INSIDE CARTRIDGE TYPE, BRAND: FLOWSERVE</t>
  </si>
  <si>
    <t>GASKET, ROTATING FACE, P/N 568132GU, S76; FOR MECHANICAL SEAL TYPE P-50, SIZE 1.625, SINGLE INSIDE CARTRIDGE c</t>
  </si>
  <si>
    <t>SINGLE INSIDE CARTRIDGE TYPE, BRAND: FLOWSERVE,  SINGLE INSIDE CARTRIDGE TYPE, BRAND</t>
  </si>
  <si>
    <t>FOR MECHANICAL SEAL, TYPE P-50, SIZE 1.625, SINGLE INSIDE CARTRIDGE</t>
  </si>
  <si>
    <t>ROTATING FACE,</t>
  </si>
  <si>
    <t>TNG-PASAR_6847</t>
  </si>
  <si>
    <t>038633</t>
  </si>
  <si>
    <t>PSR038633</t>
  </si>
  <si>
    <t>PACKING, FLANGE, P/N 59026030, FOR VPSA4 INSTRUMENT AIR COMPRESSOR MODEL: DSP-55ATR6N, MFG.NO. U1199001, MFR: HITACHI</t>
  </si>
  <si>
    <t>FOR VPSA4 INSTRUMENT AIR COMPRESSOR MODEL: DSP-55ATR6N, MFG.NO. U1199001</t>
  </si>
  <si>
    <t>PACKING</t>
  </si>
  <si>
    <t>TNG-PASAR_6907</t>
  </si>
  <si>
    <t>038636</t>
  </si>
  <si>
    <t>PSR038636</t>
  </si>
  <si>
    <t>PACKING, P/N 54270370, FOR VPSA4 INSTRUMENT AIR COMPRESSOR MODEL: DSP-55ATR6N, MFG.NO. U1199001, MFR: HITACHI</t>
  </si>
  <si>
    <t>TNG-PASAR_8856</t>
  </si>
  <si>
    <t>037905</t>
  </si>
  <si>
    <t>PSR037905</t>
  </si>
  <si>
    <t>PSRLT-3.84-MN-HMI, SIMATIC, P/N 6AV7 892-0AD10-0AB0, MODEL: IPC677C; MFR: SIEMENS</t>
  </si>
  <si>
    <t>https://mall.industry.siemens.com/mall/en/WW/Catalog/Product/6AV78920BH100AB0</t>
  </si>
  <si>
    <t>6AV7 892-0AD10-0AB0</t>
  </si>
  <si>
    <t>IPC677C</t>
  </si>
  <si>
    <t>PSRLT-3.84-MN</t>
  </si>
  <si>
    <t>TNG-PASAR_7051</t>
  </si>
  <si>
    <t>578112</t>
  </si>
  <si>
    <t>PSR578112</t>
  </si>
  <si>
    <t>PEDESTAL, P/N 605-816; FOR LECO SULFUR ANALYZER, MODEL: S744, MFR: LECO CORPORATION</t>
  </si>
  <si>
    <t>http://knowledge.leco.com/images/INORGANIC_SUPPLIES_CATALOG_203-959.pdf</t>
  </si>
  <si>
    <t>605-816</t>
  </si>
  <si>
    <t>S744</t>
  </si>
  <si>
    <t>FOR LECO SULFUR ANALYZER</t>
  </si>
  <si>
    <t>PEDESTAL</t>
  </si>
  <si>
    <t>SILICON NITRIDE</t>
  </si>
  <si>
    <t>TNG-PASAR_7061</t>
  </si>
  <si>
    <t>105798</t>
  </si>
  <si>
    <t>PSR105798</t>
  </si>
  <si>
    <t>PHOTOMULTIPLIER, P/N 68002037, R6350-2/185-650NM/ANODE, SENSITIVITY: 81-155A/LM AT 1000V; FOR SPARK ANALYZER, MODEL LAB LAVMC08A, MFR: SPECTRO ANALYTICAL INSTRUMENTS GmbH &amp; Co., KG, GERMANY</t>
  </si>
  <si>
    <t>SPECTRO ANALYTICAL INSTRUMENTS GmbH &amp; Co., KG, GERMANY</t>
  </si>
  <si>
    <t>R6350-2/185-650NM/ANODE, SENSITIVITY: 81-155A/LM AT 1000V; FOR SPARK ANALYZER, MODEL LAB LAVMC08A</t>
  </si>
  <si>
    <t>MULTIPLIER</t>
  </si>
  <si>
    <t>PHOTO</t>
  </si>
  <si>
    <t>OUTPUT RATING</t>
  </si>
  <si>
    <t>INPUT DRIVE</t>
  </si>
  <si>
    <t>OUTPUT DRIVE</t>
  </si>
  <si>
    <t>TNG-PASAR_7062</t>
  </si>
  <si>
    <t>027583</t>
  </si>
  <si>
    <t>PSR027583</t>
  </si>
  <si>
    <t>PHOTOMULTIPLIER, P/N 68002037, R6354/160-320NM/ANODE, SENSITIVITY: 81-155A/LM AT 1000V; FOR SPARK ANALYZER, MODEL: LAB LAVMC08A, MFR: SPECTRO ANALYTICAL INSTRUMENTS GmbH &amp; Co., KG, GERMANY</t>
  </si>
  <si>
    <t>R6354/160-320NM/ANODE, SENSITIVITY: 81-155A/LM AT 1000V; FOR SPARK ANALYZER, MODEL: LAB LAVMC08A</t>
  </si>
  <si>
    <t>TNG-PASAR_7151</t>
  </si>
  <si>
    <t>048921</t>
  </si>
  <si>
    <t>PSR048921</t>
  </si>
  <si>
    <t>PIN, LOCKING, SAFETY, MFR. NO.: 05/010/01/000, P/N 0445 8603; REFERENCE: BLACKWOODS 21ST EDITION 14-45, MFR: MINSUP</t>
  </si>
  <si>
    <t>MINSUP</t>
  </si>
  <si>
    <t>0445 8603</t>
  </si>
  <si>
    <t>MFR. NO.: 05/010/01/000,  REFERENCE: BLACKWOODS 21ST EDITION 14-45</t>
  </si>
  <si>
    <t>PIN</t>
  </si>
  <si>
    <t>SAFETY</t>
  </si>
  <si>
    <t>LOCKING</t>
  </si>
  <si>
    <t>WIRE DIAMETER</t>
  </si>
  <si>
    <t>INSIDE LENGTH</t>
  </si>
  <si>
    <t>INSIDE WIDTH</t>
  </si>
  <si>
    <t>OVERALL LENGTH</t>
  </si>
  <si>
    <t>TNG-PASAR_7116</t>
  </si>
  <si>
    <t>104622</t>
  </si>
  <si>
    <t>PSR104622</t>
  </si>
  <si>
    <t>PIN ASSEMBLY, ARM, P/N 4E-3196, BUCKET CONTROL GROUP, IMPLEMENT; FOR CATERPILLAR WHEEL LOADER MODEL 950H</t>
  </si>
  <si>
    <t>https://parts.cat.com/en/catcorp/4E-3196</t>
  </si>
  <si>
    <t>4E-3196</t>
  </si>
  <si>
    <t>ASSEMBLY, ARM, BUCKET CONTROL GROUP, IMPLEMENT; FOR CATERPILLAR WHEEL LOADER</t>
  </si>
  <si>
    <t>LINKAGE</t>
  </si>
  <si>
    <t>2.99 IN DIA X 7.72 IN LG</t>
  </si>
  <si>
    <t>TNG-PASAR_7150</t>
  </si>
  <si>
    <t>202198</t>
  </si>
  <si>
    <t>PSR202198</t>
  </si>
  <si>
    <t>PIN, LINK, BUCKET GROUP, P/N 5V-1882, CATERPILLAR WHEEL LOADER MODEL 950H</t>
  </si>
  <si>
    <t>https://parts.cat.com/en/catcorp/5V-1882</t>
  </si>
  <si>
    <t>https://www.walmart.com/ip/5V1882-Pin-Link-to-Bucket-Fits-CAT-950E-950F/365318351?wmlspartner=wlpa&amp;selectedSellerId=2113</t>
  </si>
  <si>
    <t>5V-1882</t>
  </si>
  <si>
    <t>ARM, BUCKET GROUP</t>
  </si>
  <si>
    <t>9 IN LG X 8 IN WD X 4 IN HT</t>
  </si>
  <si>
    <t>TNG-PASAR_7202</t>
  </si>
  <si>
    <t>202195</t>
  </si>
  <si>
    <t>PSR202195</t>
  </si>
  <si>
    <t>PIN, STEERING CYLINDER, P/N 136-1711, CATERPILLAR WHEEL LOADER MODEL 950H, WITH ENGINE MODEL C7</t>
  </si>
  <si>
    <t>https://parts.cat.com/en/catcorp/136-1711</t>
  </si>
  <si>
    <t>136-1711</t>
  </si>
  <si>
    <t>PIN, STEERING CYLINDER</t>
  </si>
  <si>
    <t>2.01 IN DIA X 7.28 IN LG</t>
  </si>
  <si>
    <t>TNG-PASAR_8802</t>
  </si>
  <si>
    <t>202197</t>
  </si>
  <si>
    <t>PSR202197</t>
  </si>
  <si>
    <t>PSRLT-3.6-MN-PIN, ARM, BUCKET GROUP, P/N 5V-1511, CATERPILLAR WHEEL LOADER MODEL 950H</t>
  </si>
  <si>
    <t>https://parts.cat.com/en/catcorp/5V-1511</t>
  </si>
  <si>
    <t>5V-1511</t>
  </si>
  <si>
    <t>PSRLT-3.6-MN, WHEEL LOADER</t>
  </si>
  <si>
    <t>2.52 IN DIA X 9.72 IN LG</t>
  </si>
  <si>
    <t>TNG-PASAR_8803</t>
  </si>
  <si>
    <t>202196</t>
  </si>
  <si>
    <t>PSR202196</t>
  </si>
  <si>
    <t>PSRLT-3.6-MN-PIN, BELLCRANK, BUCKET GROUP, P/N 5V-1508, CATERPILLAR WHEEL LOADER MODEL 950H</t>
  </si>
  <si>
    <t>5V-1508</t>
  </si>
  <si>
    <t xml:space="preserve">WHEEL LOADER </t>
  </si>
  <si>
    <t>3.27 IN</t>
  </si>
  <si>
    <t>9.06 IN</t>
  </si>
  <si>
    <t>TNG-PASAR_6274</t>
  </si>
  <si>
    <t>054232</t>
  </si>
  <si>
    <t>PSR054232</t>
  </si>
  <si>
    <t>MOUNTING SET, COLOR, P/N 2022718 SENSOR,TYPE: BEF-KHS-K01, MFR: SICK</t>
  </si>
  <si>
    <t>https://www.sick.com/in/en/bef-khs-k01/p/p234263</t>
  </si>
  <si>
    <t>SICK</t>
  </si>
  <si>
    <t>TYPE: BEF-KHS-K01</t>
  </si>
  <si>
    <t>PLATE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</si>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</sst>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indexed="8"/>
      <name val="Arial"/>
      <family val="2"/>
    </font>
    <font>
      <sz val="9"/>
      <name val="Calibri"/>
      <family val="2"/>
      <scheme val="minor"/>
    </font>
    <font>
      <sz val="11"/>
      <color rgb="FF565656"/>
      <name val="Arial"/>
      <family val="2"/>
    </font>
    <font>
      <sz val="11"/>
      <color rgb="FF0F1111"/>
      <name val="Arial"/>
      <family val="2"/>
    </font>
    <font>
      <sz val="9"/>
      <color rgb="FF565656"/>
      <name val="Arial"/>
      <family val="2"/>
    </font>
    <font>
      <sz val="12"/>
      <color rgb="FF565656"/>
      <name val="Arial"/>
      <family val="2"/>
    </font>
    <font>
      <sz val="8"/>
      <color rgb="FF333333"/>
      <name val="Arial"/>
      <family val="2"/>
    </font>
    <font>
      <sz val="11"/>
      <color rgb="FF222222"/>
      <name val="Arial"/>
      <family val="2"/>
    </font>
    <font>
      <sz val="11"/>
      <color rgb="FF444444"/>
      <name val="Roboto"/>
    </font>
    <font>
      <sz val="9"/>
      <color rgb="FF666666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1"/>
      <color rgb="FF4A4A4A"/>
      <name val="Arial"/>
      <family val="2"/>
    </font>
    <font>
      <sz val="10"/>
      <color rgb="FF565656"/>
      <name val="Arial"/>
      <family val="2"/>
    </font>
    <font>
      <sz val="10"/>
      <color indexed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9" fillId="0" borderId="0" applyNumberForma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/>
    <xf numFmtId="14" fontId="6" fillId="0" borderId="0" xfId="0" applyNumberFormat="1" applyFont="1" applyBorder="1" applyAlignment="1"/>
    <xf numFmtId="49" fontId="6" fillId="0" borderId="0" xfId="0" applyNumberFormat="1" applyFont="1" applyBorder="1" applyAlignment="1"/>
    <xf numFmtId="49" fontId="7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/>
    <xf numFmtId="49" fontId="7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/>
    <xf numFmtId="0" fontId="7" fillId="0" borderId="0" xfId="1" applyFont="1" applyFill="1" applyBorder="1" applyAlignment="1">
      <alignment horizontal="left"/>
    </xf>
    <xf numFmtId="0" fontId="0" fillId="0" borderId="0" xfId="0" applyAlignment="1"/>
    <xf numFmtId="0" fontId="0" fillId="0" borderId="0" xfId="0" applyBorder="1" applyAlignment="1"/>
    <xf numFmtId="0" fontId="7" fillId="0" borderId="0" xfId="0" applyNumberFormat="1" applyFont="1" applyFill="1" applyBorder="1" applyAlignment="1">
      <alignment horizontal="left"/>
    </xf>
    <xf numFmtId="0" fontId="5" fillId="0" borderId="0" xfId="0" applyNumberFormat="1" applyFont="1" applyBorder="1" applyAlignment="1"/>
    <xf numFmtId="0" fontId="10" fillId="0" borderId="0" xfId="0" applyFont="1" applyBorder="1" applyAlignment="1">
      <alignment horizontal="left" vertical="center"/>
    </xf>
    <xf numFmtId="0" fontId="5" fillId="1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quotePrefix="1" applyNumberFormat="1" applyFont="1" applyFill="1" applyBorder="1" applyAlignment="1">
      <alignment horizontal="left"/>
    </xf>
    <xf numFmtId="49" fontId="5" fillId="0" borderId="0" xfId="0" applyNumberFormat="1" applyFont="1" applyBorder="1" applyAlignment="1"/>
    <xf numFmtId="0" fontId="12" fillId="0" borderId="0" xfId="0" applyFont="1" applyBorder="1" applyAlignment="1"/>
    <xf numFmtId="0" fontId="11" fillId="0" borderId="0" xfId="0" applyFont="1" applyBorder="1" applyAlignment="1"/>
    <xf numFmtId="11" fontId="6" fillId="0" borderId="0" xfId="0" applyNumberFormat="1" applyFont="1" applyBorder="1" applyAlignment="1"/>
    <xf numFmtId="0" fontId="7" fillId="0" borderId="1" xfId="0" applyNumberFormat="1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49" fontId="7" fillId="0" borderId="1" xfId="0" applyNumberFormat="1" applyFont="1" applyFill="1" applyBorder="1" applyAlignment="1">
      <alignment vertical="center"/>
    </xf>
    <xf numFmtId="0" fontId="8" fillId="0" borderId="0" xfId="0" applyFont="1" applyBorder="1" applyAlignment="1"/>
    <xf numFmtId="0" fontId="6" fillId="0" borderId="0" xfId="0" applyFont="1" applyFill="1" applyBorder="1" applyAlignment="1"/>
    <xf numFmtId="0" fontId="5" fillId="0" borderId="0" xfId="0" quotePrefix="1" applyNumberFormat="1" applyFont="1" applyBorder="1" applyAlignment="1"/>
    <xf numFmtId="0" fontId="14" fillId="0" borderId="0" xfId="0" applyFont="1" applyBorder="1" applyAlignment="1"/>
    <xf numFmtId="11" fontId="5" fillId="0" borderId="0" xfId="0" applyNumberFormat="1" applyFont="1" applyBorder="1" applyAlignment="1"/>
    <xf numFmtId="49" fontId="7" fillId="0" borderId="0" xfId="1" applyNumberFormat="1" applyFont="1" applyFill="1" applyBorder="1" applyAlignment="1"/>
    <xf numFmtId="0" fontId="6" fillId="0" borderId="0" xfId="0" quotePrefix="1" applyFont="1" applyBorder="1" applyAlignment="1">
      <alignment horizontal="right"/>
    </xf>
    <xf numFmtId="0" fontId="6" fillId="0" borderId="0" xfId="0" quotePrefix="1" applyNumberFormat="1" applyFont="1" applyBorder="1" applyAlignment="1"/>
    <xf numFmtId="0" fontId="17" fillId="0" borderId="0" xfId="0" applyFont="1" applyBorder="1" applyAlignment="1"/>
    <xf numFmtId="0" fontId="5" fillId="0" borderId="0" xfId="0" applyFont="1" applyFill="1" applyBorder="1" applyAlignment="1"/>
    <xf numFmtId="2" fontId="6" fillId="0" borderId="0" xfId="0" quotePrefix="1" applyNumberFormat="1" applyFont="1" applyBorder="1" applyAlignment="1"/>
    <xf numFmtId="16" fontId="6" fillId="0" borderId="0" xfId="0" quotePrefix="1" applyNumberFormat="1" applyFont="1" applyBorder="1" applyAlignment="1"/>
    <xf numFmtId="0" fontId="19" fillId="0" borderId="0" xfId="2" applyBorder="1" applyAlignment="1"/>
    <xf numFmtId="49" fontId="8" fillId="0" borderId="0" xfId="0" applyNumberFormat="1" applyFont="1" applyBorder="1" applyAlignment="1"/>
    <xf numFmtId="49" fontId="7" fillId="0" borderId="0" xfId="1" applyNumberFormat="1" applyFont="1" applyFill="1" applyBorder="1" applyAlignment="1">
      <alignment horizontal="left"/>
    </xf>
    <xf numFmtId="0" fontId="7" fillId="0" borderId="0" xfId="1" applyNumberFormat="1" applyFont="1" applyFill="1" applyBorder="1" applyAlignment="1">
      <alignment horizontal="left"/>
    </xf>
    <xf numFmtId="0" fontId="6" fillId="0" borderId="0" xfId="0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/>
    </xf>
    <xf numFmtId="49" fontId="7" fillId="0" borderId="0" xfId="0" applyNumberFormat="1" applyFont="1" applyFill="1" applyBorder="1" applyAlignment="1">
      <alignment vertical="center"/>
    </xf>
    <xf numFmtId="0" fontId="23" fillId="0" borderId="0" xfId="0" applyFont="1" applyBorder="1" applyAlignment="1"/>
    <xf numFmtId="0" fontId="5" fillId="0" borderId="1" xfId="0" applyFont="1" applyBorder="1" applyAlignment="1"/>
    <xf numFmtId="0" fontId="5" fillId="0" borderId="0" xfId="0" quotePrefix="1" applyFont="1" applyBorder="1" applyAlignment="1"/>
    <xf numFmtId="0" fontId="6" fillId="0" borderId="0" xfId="0" quotePrefix="1" applyFont="1" applyBorder="1" applyAlignment="1"/>
    <xf numFmtId="0" fontId="13" fillId="0" borderId="0" xfId="0" applyFont="1" applyBorder="1" applyAlignment="1"/>
    <xf numFmtId="49" fontId="7" fillId="0" borderId="1" xfId="0" applyNumberFormat="1" applyFont="1" applyFill="1" applyBorder="1" applyAlignment="1"/>
    <xf numFmtId="49" fontId="6" fillId="0" borderId="0" xfId="0" quotePrefix="1" applyNumberFormat="1" applyFont="1" applyBorder="1" applyAlignment="1"/>
    <xf numFmtId="14" fontId="6" fillId="0" borderId="0" xfId="0" applyNumberFormat="1" applyFont="1" applyFill="1" applyBorder="1" applyAlignment="1"/>
    <xf numFmtId="49" fontId="8" fillId="0" borderId="0" xfId="0" applyNumberFormat="1" applyFont="1" applyFill="1" applyBorder="1" applyAlignment="1"/>
    <xf numFmtId="0" fontId="0" fillId="0" borderId="0" xfId="0" applyFill="1" applyBorder="1" applyAlignment="1"/>
    <xf numFmtId="49" fontId="6" fillId="0" borderId="0" xfId="0" applyNumberFormat="1" applyFont="1" applyFill="1" applyBorder="1" applyAlignment="1"/>
    <xf numFmtId="0" fontId="15" fillId="0" borderId="0" xfId="0" applyFont="1" applyFill="1" applyBorder="1" applyAlignment="1"/>
    <xf numFmtId="0" fontId="7" fillId="0" borderId="0" xfId="0" applyFont="1" applyBorder="1" applyAlignment="1"/>
    <xf numFmtId="18" fontId="5" fillId="0" borderId="0" xfId="0" quotePrefix="1" applyNumberFormat="1" applyFont="1" applyBorder="1" applyAlignment="1"/>
    <xf numFmtId="0" fontId="16" fillId="0" borderId="0" xfId="0" applyFont="1" applyBorder="1" applyAlignment="1"/>
    <xf numFmtId="0" fontId="0" fillId="8" borderId="0" xfId="0" applyFill="1" applyBorder="1" applyAlignment="1"/>
    <xf numFmtId="0" fontId="6" fillId="0" borderId="0" xfId="0" quotePrefix="1" applyFont="1" applyFill="1" applyBorder="1" applyAlignment="1"/>
    <xf numFmtId="14" fontId="5" fillId="0" borderId="0" xfId="0" applyNumberFormat="1" applyFont="1" applyBorder="1" applyAlignment="1"/>
    <xf numFmtId="0" fontId="18" fillId="0" borderId="0" xfId="0" applyFont="1" applyBorder="1" applyAlignment="1"/>
    <xf numFmtId="0" fontId="6" fillId="0" borderId="0" xfId="0" applyNumberFormat="1" applyFont="1" applyFill="1" applyBorder="1" applyAlignment="1"/>
    <xf numFmtId="0" fontId="20" fillId="0" borderId="0" xfId="0" applyFont="1" applyBorder="1" applyAlignment="1"/>
    <xf numFmtId="0" fontId="21" fillId="0" borderId="0" xfId="0" applyFont="1" applyBorder="1" applyAlignment="1"/>
    <xf numFmtId="49" fontId="22" fillId="0" borderId="0" xfId="0" applyNumberFormat="1" applyFont="1" applyFill="1" applyBorder="1" applyAlignment="1"/>
    <xf numFmtId="0" fontId="7" fillId="0" borderId="0" xfId="0" applyFont="1" applyBorder="1" applyAlignment="1">
      <alignment horizontal="left" vertical="top"/>
    </xf>
    <xf numFmtId="49" fontId="23" fillId="0" borderId="0" xfId="0" applyNumberFormat="1" applyFont="1" applyBorder="1" applyAlignment="1"/>
    <xf numFmtId="0" fontId="23" fillId="0" borderId="0" xfId="0" quotePrefix="1" applyFont="1" applyBorder="1" applyAlignment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nt2.smcetech.com/pdf/SS5V3_1945E.pdf" TargetMode="External"/><Relationship Id="rId2" Type="http://schemas.openxmlformats.org/officeDocument/2006/relationships/hyperlink" Target="https://www.skf.com/sg/productinfo/productid-6206-2Z%2FC3" TargetMode="External"/><Relationship Id="rId1" Type="http://schemas.openxmlformats.org/officeDocument/2006/relationships/hyperlink" Target="https://parts.cat.com/en/catcorp/155-56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41"/>
  <sheetViews>
    <sheetView tabSelected="1" topLeftCell="CN1" workbookViewId="0">
      <pane ySplit="1" topLeftCell="A47" activePane="bottomLeft" state="frozen"/>
      <selection pane="bottomLeft" activeCell="CN1" sqref="CN1"/>
    </sheetView>
  </sheetViews>
  <sheetFormatPr defaultColWidth="15.7109375" defaultRowHeight="15"/>
  <cols>
    <col min="1" max="16384" width="15.7109375" style="28"/>
  </cols>
  <sheetData>
    <row r="1" spans="1:9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3108</v>
      </c>
      <c r="F1" s="1" t="s">
        <v>4</v>
      </c>
      <c r="G1" s="1" t="s">
        <v>5</v>
      </c>
      <c r="H1" s="2" t="s">
        <v>6</v>
      </c>
      <c r="I1" s="3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6" t="s">
        <v>14</v>
      </c>
      <c r="Q1" s="6" t="s">
        <v>15</v>
      </c>
      <c r="R1" s="7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8" t="s">
        <v>25</v>
      </c>
      <c r="AB1" s="8" t="s">
        <v>26</v>
      </c>
      <c r="AC1" s="9" t="s">
        <v>27</v>
      </c>
      <c r="AD1" s="10" t="s">
        <v>28</v>
      </c>
      <c r="AE1" s="10" t="s">
        <v>29</v>
      </c>
      <c r="AF1" s="11" t="s">
        <v>30</v>
      </c>
      <c r="AG1" s="12" t="s">
        <v>31</v>
      </c>
      <c r="AH1" s="11" t="s">
        <v>32</v>
      </c>
      <c r="AI1" s="12" t="s">
        <v>33</v>
      </c>
      <c r="AJ1" s="11" t="s">
        <v>34</v>
      </c>
      <c r="AK1" s="12" t="s">
        <v>35</v>
      </c>
      <c r="AL1" s="11" t="s">
        <v>36</v>
      </c>
      <c r="AM1" s="12" t="s">
        <v>37</v>
      </c>
      <c r="AN1" s="11" t="s">
        <v>38</v>
      </c>
      <c r="AO1" s="12" t="s">
        <v>39</v>
      </c>
      <c r="AP1" s="11" t="s">
        <v>40</v>
      </c>
      <c r="AQ1" s="12" t="s">
        <v>41</v>
      </c>
      <c r="AR1" s="11" t="s">
        <v>42</v>
      </c>
      <c r="AS1" s="12" t="s">
        <v>43</v>
      </c>
      <c r="AT1" s="11" t="s">
        <v>44</v>
      </c>
      <c r="AU1" s="12" t="s">
        <v>45</v>
      </c>
      <c r="AV1" s="11" t="s">
        <v>46</v>
      </c>
      <c r="AW1" s="12" t="s">
        <v>47</v>
      </c>
      <c r="AX1" s="11" t="s">
        <v>48</v>
      </c>
      <c r="AY1" s="12" t="s">
        <v>49</v>
      </c>
      <c r="AZ1" s="11" t="s">
        <v>50</v>
      </c>
      <c r="BA1" s="12" t="s">
        <v>51</v>
      </c>
      <c r="BB1" s="11" t="s">
        <v>52</v>
      </c>
      <c r="BC1" s="12" t="s">
        <v>53</v>
      </c>
      <c r="BD1" s="11" t="s">
        <v>54</v>
      </c>
      <c r="BE1" s="12" t="s">
        <v>55</v>
      </c>
      <c r="BF1" s="11" t="s">
        <v>56</v>
      </c>
      <c r="BG1" s="12" t="s">
        <v>57</v>
      </c>
      <c r="BH1" s="11" t="s">
        <v>58</v>
      </c>
      <c r="BI1" s="12" t="s">
        <v>59</v>
      </c>
      <c r="BJ1" s="11" t="s">
        <v>60</v>
      </c>
      <c r="BK1" s="12" t="s">
        <v>61</v>
      </c>
      <c r="BL1" s="13" t="s">
        <v>62</v>
      </c>
      <c r="BM1" s="14" t="s">
        <v>63</v>
      </c>
      <c r="BN1" s="13" t="s">
        <v>64</v>
      </c>
      <c r="BO1" s="14" t="s">
        <v>65</v>
      </c>
      <c r="BP1" s="13" t="s">
        <v>66</v>
      </c>
      <c r="BQ1" s="14" t="s">
        <v>67</v>
      </c>
      <c r="BR1" s="13" t="s">
        <v>68</v>
      </c>
      <c r="BS1" s="14" t="s">
        <v>69</v>
      </c>
      <c r="BT1" s="13" t="s">
        <v>70</v>
      </c>
      <c r="BU1" s="14" t="s">
        <v>71</v>
      </c>
      <c r="BV1" s="13" t="s">
        <v>72</v>
      </c>
      <c r="BW1" s="14" t="s">
        <v>73</v>
      </c>
      <c r="BX1" s="13" t="s">
        <v>74</v>
      </c>
      <c r="BY1" s="14" t="s">
        <v>75</v>
      </c>
      <c r="BZ1" s="13" t="s">
        <v>76</v>
      </c>
      <c r="CA1" s="14" t="s">
        <v>77</v>
      </c>
      <c r="CB1" s="13" t="s">
        <v>78</v>
      </c>
      <c r="CC1" s="14" t="s">
        <v>79</v>
      </c>
      <c r="CD1" s="13" t="s">
        <v>80</v>
      </c>
      <c r="CE1" s="14" t="s">
        <v>81</v>
      </c>
      <c r="CF1" s="13" t="s">
        <v>82</v>
      </c>
      <c r="CG1" s="14" t="s">
        <v>83</v>
      </c>
      <c r="CH1" s="13" t="s">
        <v>84</v>
      </c>
      <c r="CI1" s="14" t="s">
        <v>85</v>
      </c>
      <c r="CJ1" s="13" t="s">
        <v>86</v>
      </c>
      <c r="CK1" s="14" t="s">
        <v>87</v>
      </c>
      <c r="CL1" s="13" t="s">
        <v>88</v>
      </c>
      <c r="CM1" s="14" t="s">
        <v>89</v>
      </c>
      <c r="CN1" s="72" t="s">
        <v>90</v>
      </c>
    </row>
    <row r="2" spans="1:92">
      <c r="A2" s="15" t="s">
        <v>91</v>
      </c>
      <c r="B2" s="26" t="s">
        <v>92</v>
      </c>
      <c r="C2" s="15" t="s">
        <v>93</v>
      </c>
      <c r="D2" s="15" t="s">
        <v>93</v>
      </c>
      <c r="E2" s="15" t="s">
        <v>94</v>
      </c>
      <c r="F2" s="16">
        <v>44977</v>
      </c>
      <c r="G2" s="16">
        <v>44979</v>
      </c>
      <c r="H2" s="15"/>
      <c r="I2" s="15" t="s">
        <v>95</v>
      </c>
      <c r="J2" s="15" t="s">
        <v>96</v>
      </c>
      <c r="K2" s="17" t="s">
        <v>97</v>
      </c>
      <c r="L2" s="15" t="s">
        <v>98</v>
      </c>
      <c r="M2" s="15" t="s">
        <v>98</v>
      </c>
      <c r="N2" s="15" t="s">
        <v>99</v>
      </c>
      <c r="O2" s="15"/>
      <c r="P2" s="15" t="s">
        <v>100</v>
      </c>
      <c r="Q2" s="15" t="s">
        <v>101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8" t="s">
        <v>102</v>
      </c>
      <c r="AE2" s="18" t="s">
        <v>103</v>
      </c>
      <c r="AF2" s="18" t="s">
        <v>104</v>
      </c>
      <c r="AG2" s="19" t="s">
        <v>105</v>
      </c>
      <c r="AH2" s="18" t="s">
        <v>106</v>
      </c>
      <c r="AI2" s="18"/>
      <c r="AJ2" s="18" t="s">
        <v>107</v>
      </c>
      <c r="AK2" s="18"/>
      <c r="AL2" s="18" t="s">
        <v>108</v>
      </c>
      <c r="AM2" s="18" t="s">
        <v>109</v>
      </c>
      <c r="AN2" s="18" t="s">
        <v>110</v>
      </c>
      <c r="AO2" s="18"/>
      <c r="AP2" s="20" t="s">
        <v>111</v>
      </c>
      <c r="AQ2" s="20"/>
      <c r="AR2" s="18" t="s">
        <v>112</v>
      </c>
      <c r="AS2" s="21"/>
      <c r="AT2" s="22"/>
      <c r="AU2" s="23"/>
      <c r="AV2" s="23"/>
      <c r="AW2" s="23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3" t="s">
        <v>113</v>
      </c>
    </row>
    <row r="3" spans="1:92">
      <c r="A3" s="15" t="s">
        <v>91</v>
      </c>
      <c r="B3" s="26" t="s">
        <v>92</v>
      </c>
      <c r="C3" s="15" t="s">
        <v>93</v>
      </c>
      <c r="D3" s="15" t="s">
        <v>93</v>
      </c>
      <c r="E3" s="15" t="s">
        <v>94</v>
      </c>
      <c r="F3" s="16">
        <v>44977</v>
      </c>
      <c r="G3" s="16">
        <v>44979</v>
      </c>
      <c r="H3" s="15"/>
      <c r="I3" s="15" t="s">
        <v>114</v>
      </c>
      <c r="J3" s="15" t="s">
        <v>115</v>
      </c>
      <c r="K3" s="17" t="s">
        <v>116</v>
      </c>
      <c r="L3" s="15" t="s">
        <v>117</v>
      </c>
      <c r="M3" s="15" t="s">
        <v>117</v>
      </c>
      <c r="N3" s="15" t="s">
        <v>118</v>
      </c>
      <c r="O3" s="15"/>
      <c r="P3" s="15" t="s">
        <v>100</v>
      </c>
      <c r="Q3" s="15" t="s">
        <v>119</v>
      </c>
      <c r="R3" s="15" t="s">
        <v>120</v>
      </c>
      <c r="S3" s="15"/>
      <c r="T3" s="15"/>
      <c r="U3" s="15"/>
      <c r="V3" s="15"/>
      <c r="W3" s="15"/>
      <c r="X3" s="15"/>
      <c r="Y3" s="15"/>
      <c r="Z3" s="15"/>
      <c r="AA3" s="15"/>
      <c r="AB3" s="15"/>
      <c r="AC3" s="15" t="s">
        <v>121</v>
      </c>
      <c r="AD3" s="18" t="s">
        <v>102</v>
      </c>
      <c r="AE3" s="18" t="s">
        <v>103</v>
      </c>
      <c r="AF3" s="18" t="s">
        <v>104</v>
      </c>
      <c r="AG3" s="18" t="s">
        <v>122</v>
      </c>
      <c r="AH3" s="18" t="s">
        <v>106</v>
      </c>
      <c r="AI3" s="18"/>
      <c r="AJ3" s="18" t="s">
        <v>107</v>
      </c>
      <c r="AK3" s="18" t="s">
        <v>123</v>
      </c>
      <c r="AL3" s="18" t="s">
        <v>108</v>
      </c>
      <c r="AM3" s="18" t="s">
        <v>124</v>
      </c>
      <c r="AN3" s="18" t="s">
        <v>110</v>
      </c>
      <c r="AO3" s="18"/>
      <c r="AP3" s="20" t="s">
        <v>111</v>
      </c>
      <c r="AQ3" s="20"/>
      <c r="AR3" s="18" t="s">
        <v>112</v>
      </c>
      <c r="AS3" s="21"/>
      <c r="AT3" s="22"/>
      <c r="AU3" s="23"/>
      <c r="AV3" s="23"/>
      <c r="AW3" s="23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3" t="s">
        <v>113</v>
      </c>
    </row>
    <row r="4" spans="1:92">
      <c r="A4" s="15" t="s">
        <v>91</v>
      </c>
      <c r="B4" s="26" t="s">
        <v>92</v>
      </c>
      <c r="C4" s="15" t="s">
        <v>93</v>
      </c>
      <c r="D4" s="15" t="s">
        <v>93</v>
      </c>
      <c r="E4" s="15" t="s">
        <v>94</v>
      </c>
      <c r="F4" s="16">
        <v>44977</v>
      </c>
      <c r="G4" s="16">
        <v>44979</v>
      </c>
      <c r="H4" s="15"/>
      <c r="I4" s="15" t="s">
        <v>125</v>
      </c>
      <c r="J4" s="15" t="s">
        <v>126</v>
      </c>
      <c r="K4" s="17" t="s">
        <v>127</v>
      </c>
      <c r="L4" s="26" t="s">
        <v>128</v>
      </c>
      <c r="M4" s="26" t="s">
        <v>128</v>
      </c>
      <c r="N4" s="26" t="s">
        <v>129</v>
      </c>
      <c r="O4" s="15" t="s">
        <v>130</v>
      </c>
      <c r="P4" s="15" t="s">
        <v>131</v>
      </c>
      <c r="Q4" s="15" t="s">
        <v>132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 t="s">
        <v>133</v>
      </c>
      <c r="AD4" s="18" t="s">
        <v>134</v>
      </c>
      <c r="AE4" s="18" t="s">
        <v>135</v>
      </c>
      <c r="AF4" s="18" t="s">
        <v>104</v>
      </c>
      <c r="AG4" s="18" t="s">
        <v>136</v>
      </c>
      <c r="AH4" s="18" t="s">
        <v>137</v>
      </c>
      <c r="AI4" s="18" t="s">
        <v>138</v>
      </c>
      <c r="AJ4" s="18" t="s">
        <v>139</v>
      </c>
      <c r="AK4" s="18" t="s">
        <v>140</v>
      </c>
      <c r="AL4" s="18" t="s">
        <v>141</v>
      </c>
      <c r="AM4" s="18" t="s">
        <v>142</v>
      </c>
      <c r="AN4" s="18" t="s">
        <v>143</v>
      </c>
      <c r="AO4" s="21"/>
      <c r="AP4" s="21"/>
      <c r="AQ4" s="23">
        <f>340-79</f>
        <v>261</v>
      </c>
      <c r="AR4" s="23"/>
      <c r="AS4" s="23"/>
      <c r="AT4" s="23"/>
      <c r="AU4" s="23"/>
      <c r="AV4" s="23"/>
      <c r="AW4" s="23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3" t="s">
        <v>113</v>
      </c>
    </row>
    <row r="5" spans="1:92">
      <c r="A5" s="15" t="s">
        <v>91</v>
      </c>
      <c r="B5" s="26" t="s">
        <v>92</v>
      </c>
      <c r="C5" s="15" t="s">
        <v>93</v>
      </c>
      <c r="D5" s="15" t="s">
        <v>93</v>
      </c>
      <c r="E5" s="15" t="s">
        <v>94</v>
      </c>
      <c r="F5" s="16">
        <v>44977</v>
      </c>
      <c r="G5" s="16">
        <v>44979</v>
      </c>
      <c r="H5" s="15"/>
      <c r="I5" s="15" t="s">
        <v>144</v>
      </c>
      <c r="J5" s="15" t="s">
        <v>145</v>
      </c>
      <c r="K5" s="17" t="s">
        <v>146</v>
      </c>
      <c r="L5" s="15" t="s">
        <v>147</v>
      </c>
      <c r="M5" s="15" t="s">
        <v>147</v>
      </c>
      <c r="N5" s="26" t="s">
        <v>148</v>
      </c>
      <c r="O5" s="15" t="s">
        <v>149</v>
      </c>
      <c r="P5" s="15" t="s">
        <v>150</v>
      </c>
      <c r="Q5" s="15" t="s">
        <v>151</v>
      </c>
      <c r="R5" s="15" t="s">
        <v>152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8" t="s">
        <v>134</v>
      </c>
      <c r="AE5" s="18" t="s">
        <v>135</v>
      </c>
      <c r="AF5" s="18" t="s">
        <v>104</v>
      </c>
      <c r="AG5" s="23" t="s">
        <v>153</v>
      </c>
      <c r="AH5" s="18" t="s">
        <v>137</v>
      </c>
      <c r="AI5" s="23" t="s">
        <v>154</v>
      </c>
      <c r="AJ5" s="18" t="s">
        <v>139</v>
      </c>
      <c r="AK5" s="23"/>
      <c r="AL5" s="18" t="s">
        <v>141</v>
      </c>
      <c r="AM5" s="18" t="s">
        <v>155</v>
      </c>
      <c r="AN5" s="18" t="s">
        <v>143</v>
      </c>
      <c r="AO5" s="23"/>
      <c r="AP5" s="23"/>
      <c r="AQ5" s="23"/>
      <c r="AR5" s="23"/>
      <c r="AS5" s="23"/>
      <c r="AT5" s="23"/>
      <c r="AU5" s="23"/>
      <c r="AV5" s="23"/>
      <c r="AW5" s="23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3" t="s">
        <v>113</v>
      </c>
    </row>
    <row r="6" spans="1:92">
      <c r="A6" s="15" t="s">
        <v>91</v>
      </c>
      <c r="B6" s="26" t="s">
        <v>92</v>
      </c>
      <c r="C6" s="15" t="s">
        <v>93</v>
      </c>
      <c r="D6" s="15" t="s">
        <v>93</v>
      </c>
      <c r="E6" s="15" t="s">
        <v>94</v>
      </c>
      <c r="F6" s="16">
        <v>44977</v>
      </c>
      <c r="G6" s="16">
        <v>44979</v>
      </c>
      <c r="H6" s="15"/>
      <c r="I6" s="15" t="s">
        <v>156</v>
      </c>
      <c r="J6" s="15" t="s">
        <v>157</v>
      </c>
      <c r="K6" s="17" t="s">
        <v>158</v>
      </c>
      <c r="L6" s="15" t="s">
        <v>159</v>
      </c>
      <c r="M6" s="15" t="s">
        <v>159</v>
      </c>
      <c r="N6" s="26" t="s">
        <v>160</v>
      </c>
      <c r="O6" s="15"/>
      <c r="P6" s="15" t="s">
        <v>161</v>
      </c>
      <c r="Q6" s="15">
        <v>502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 t="s">
        <v>162</v>
      </c>
      <c r="AD6" s="18" t="s">
        <v>134</v>
      </c>
      <c r="AE6" s="18" t="s">
        <v>103</v>
      </c>
      <c r="AF6" s="21" t="s">
        <v>104</v>
      </c>
      <c r="AG6" s="21" t="s">
        <v>163</v>
      </c>
      <c r="AH6" s="21" t="s">
        <v>107</v>
      </c>
      <c r="AI6" s="21" t="s">
        <v>164</v>
      </c>
      <c r="AJ6" s="21" t="s">
        <v>165</v>
      </c>
      <c r="AK6" s="20"/>
      <c r="AL6" s="21" t="s">
        <v>111</v>
      </c>
      <c r="AM6" s="21" t="s">
        <v>166</v>
      </c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3" t="s">
        <v>113</v>
      </c>
    </row>
    <row r="7" spans="1:92">
      <c r="A7" s="15" t="s">
        <v>91</v>
      </c>
      <c r="B7" s="26" t="s">
        <v>92</v>
      </c>
      <c r="C7" s="15" t="s">
        <v>93</v>
      </c>
      <c r="D7" s="15" t="s">
        <v>93</v>
      </c>
      <c r="E7" s="15" t="s">
        <v>94</v>
      </c>
      <c r="F7" s="16">
        <v>44977</v>
      </c>
      <c r="G7" s="16">
        <v>44979</v>
      </c>
      <c r="H7" s="15"/>
      <c r="I7" s="15" t="s">
        <v>167</v>
      </c>
      <c r="J7" s="15" t="s">
        <v>168</v>
      </c>
      <c r="K7" s="17" t="s">
        <v>169</v>
      </c>
      <c r="L7" s="15" t="s">
        <v>170</v>
      </c>
      <c r="M7" s="15" t="s">
        <v>170</v>
      </c>
      <c r="N7" s="26" t="s">
        <v>171</v>
      </c>
      <c r="O7" s="15"/>
      <c r="P7" s="15" t="s">
        <v>172</v>
      </c>
      <c r="Q7" s="15">
        <v>520142</v>
      </c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 t="s">
        <v>173</v>
      </c>
      <c r="AD7" s="18" t="s">
        <v>134</v>
      </c>
      <c r="AE7" s="18" t="s">
        <v>103</v>
      </c>
      <c r="AF7" s="21" t="s">
        <v>104</v>
      </c>
      <c r="AG7" s="23" t="s">
        <v>174</v>
      </c>
      <c r="AH7" s="21" t="s">
        <v>107</v>
      </c>
      <c r="AI7" s="23"/>
      <c r="AJ7" s="21" t="s">
        <v>165</v>
      </c>
      <c r="AK7" s="23"/>
      <c r="AL7" s="21" t="s">
        <v>111</v>
      </c>
      <c r="AM7" s="23"/>
      <c r="AN7" s="23"/>
      <c r="AO7" s="23"/>
      <c r="AP7" s="23"/>
      <c r="AQ7" s="31"/>
      <c r="AR7" s="23"/>
      <c r="AS7" s="23"/>
      <c r="AT7" s="23"/>
      <c r="AU7" s="23"/>
      <c r="AV7" s="23"/>
      <c r="AW7" s="23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  <c r="CK7" s="25"/>
      <c r="CL7" s="25"/>
      <c r="CM7" s="25"/>
      <c r="CN7" s="23" t="s">
        <v>113</v>
      </c>
    </row>
    <row r="8" spans="1:92">
      <c r="A8" s="15" t="s">
        <v>91</v>
      </c>
      <c r="B8" s="26" t="s">
        <v>92</v>
      </c>
      <c r="C8" s="15" t="s">
        <v>93</v>
      </c>
      <c r="D8" s="15" t="s">
        <v>93</v>
      </c>
      <c r="E8" s="15" t="s">
        <v>94</v>
      </c>
      <c r="F8" s="16">
        <v>44977</v>
      </c>
      <c r="G8" s="16">
        <v>44984</v>
      </c>
      <c r="H8" s="15"/>
      <c r="I8" s="15" t="s">
        <v>175</v>
      </c>
      <c r="J8" s="15" t="s">
        <v>176</v>
      </c>
      <c r="K8" s="17" t="s">
        <v>177</v>
      </c>
      <c r="L8" s="15" t="s">
        <v>178</v>
      </c>
      <c r="M8" s="15" t="s">
        <v>178</v>
      </c>
      <c r="N8" s="26" t="s">
        <v>171</v>
      </c>
      <c r="O8" s="15"/>
      <c r="P8" s="15" t="s">
        <v>179</v>
      </c>
      <c r="Q8" s="15">
        <v>39479944</v>
      </c>
      <c r="R8" s="15" t="s">
        <v>180</v>
      </c>
      <c r="S8" s="15"/>
      <c r="T8" s="15"/>
      <c r="U8" s="15"/>
      <c r="V8" s="15"/>
      <c r="W8" s="15"/>
      <c r="X8" s="15"/>
      <c r="Y8" s="15"/>
      <c r="Z8" s="15"/>
      <c r="AA8" s="15"/>
      <c r="AB8" s="15"/>
      <c r="AC8" s="15" t="s">
        <v>181</v>
      </c>
      <c r="AD8" s="27" t="s">
        <v>134</v>
      </c>
      <c r="AE8" s="27" t="s">
        <v>182</v>
      </c>
      <c r="AF8" s="27" t="s">
        <v>104</v>
      </c>
      <c r="AG8" s="27" t="s">
        <v>183</v>
      </c>
      <c r="AH8" s="21" t="s">
        <v>184</v>
      </c>
      <c r="AI8" s="21"/>
      <c r="AJ8" s="21" t="s">
        <v>185</v>
      </c>
      <c r="AK8" s="21"/>
      <c r="AL8" s="21" t="s">
        <v>165</v>
      </c>
      <c r="AM8" s="21"/>
      <c r="AN8" s="27" t="s">
        <v>111</v>
      </c>
      <c r="AO8" s="20"/>
      <c r="AP8" s="20"/>
      <c r="AQ8" s="20"/>
      <c r="AR8" s="23"/>
      <c r="AS8" s="23"/>
      <c r="AT8" s="23"/>
      <c r="AU8" s="23"/>
      <c r="AV8" s="23"/>
      <c r="AW8" s="23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3" t="s">
        <v>113</v>
      </c>
    </row>
    <row r="9" spans="1:92">
      <c r="A9" s="15" t="s">
        <v>91</v>
      </c>
      <c r="B9" s="26" t="s">
        <v>92</v>
      </c>
      <c r="C9" s="15" t="s">
        <v>93</v>
      </c>
      <c r="D9" s="15" t="s">
        <v>93</v>
      </c>
      <c r="E9" s="15" t="s">
        <v>94</v>
      </c>
      <c r="F9" s="16">
        <v>44977</v>
      </c>
      <c r="G9" s="16">
        <v>44979</v>
      </c>
      <c r="H9" s="15"/>
      <c r="I9" s="15" t="s">
        <v>186</v>
      </c>
      <c r="J9" s="15" t="s">
        <v>187</v>
      </c>
      <c r="K9" s="17" t="s">
        <v>188</v>
      </c>
      <c r="L9" s="15" t="s">
        <v>189</v>
      </c>
      <c r="M9" s="15" t="s">
        <v>189</v>
      </c>
      <c r="N9" s="15" t="s">
        <v>190</v>
      </c>
      <c r="P9" s="15" t="s">
        <v>191</v>
      </c>
      <c r="Q9" s="15" t="s">
        <v>192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8" t="s">
        <v>134</v>
      </c>
      <c r="AE9" s="18" t="s">
        <v>193</v>
      </c>
      <c r="AF9" s="21" t="s">
        <v>104</v>
      </c>
      <c r="AG9" s="21" t="s">
        <v>194</v>
      </c>
      <c r="AH9" s="21" t="s">
        <v>165</v>
      </c>
      <c r="AI9" s="21" t="s">
        <v>195</v>
      </c>
      <c r="AJ9" s="21" t="s">
        <v>196</v>
      </c>
      <c r="AK9" s="21" t="s">
        <v>197</v>
      </c>
      <c r="AL9" s="21" t="s">
        <v>198</v>
      </c>
      <c r="AM9" s="21" t="s">
        <v>199</v>
      </c>
      <c r="AN9" s="21" t="s">
        <v>200</v>
      </c>
      <c r="AO9" s="29"/>
      <c r="AP9" s="21" t="s">
        <v>111</v>
      </c>
      <c r="AQ9" s="21" t="s">
        <v>201</v>
      </c>
      <c r="AR9" s="21" t="s">
        <v>202</v>
      </c>
      <c r="AS9" s="21"/>
      <c r="AT9" s="21"/>
      <c r="AU9" s="23"/>
      <c r="AV9" s="23"/>
      <c r="AW9" s="23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3" t="s">
        <v>113</v>
      </c>
    </row>
    <row r="10" spans="1:92">
      <c r="A10" s="15" t="s">
        <v>91</v>
      </c>
      <c r="B10" s="26" t="s">
        <v>92</v>
      </c>
      <c r="C10" s="15" t="s">
        <v>93</v>
      </c>
      <c r="D10" s="15" t="s">
        <v>93</v>
      </c>
      <c r="E10" s="15" t="s">
        <v>94</v>
      </c>
      <c r="F10" s="16">
        <v>44977</v>
      </c>
      <c r="G10" s="16">
        <v>44980</v>
      </c>
      <c r="H10" s="15"/>
      <c r="I10" s="15" t="s">
        <v>203</v>
      </c>
      <c r="J10" s="15" t="s">
        <v>204</v>
      </c>
      <c r="K10" s="17" t="s">
        <v>205</v>
      </c>
      <c r="L10" s="15" t="s">
        <v>206</v>
      </c>
      <c r="M10" s="15" t="s">
        <v>206</v>
      </c>
      <c r="N10" s="15" t="s">
        <v>207</v>
      </c>
      <c r="O10" s="15"/>
      <c r="P10" s="15" t="s">
        <v>100</v>
      </c>
      <c r="Q10" s="15" t="s">
        <v>208</v>
      </c>
      <c r="R10" s="29" t="s">
        <v>120</v>
      </c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 t="s">
        <v>209</v>
      </c>
      <c r="AD10" s="18" t="s">
        <v>210</v>
      </c>
      <c r="AE10" s="18" t="s">
        <v>103</v>
      </c>
      <c r="AF10" s="21" t="s">
        <v>104</v>
      </c>
      <c r="AG10" s="21" t="s">
        <v>211</v>
      </c>
      <c r="AH10" s="21" t="s">
        <v>137</v>
      </c>
      <c r="AI10" s="21" t="s">
        <v>154</v>
      </c>
      <c r="AJ10" s="21" t="s">
        <v>212</v>
      </c>
      <c r="AK10" s="21" t="s">
        <v>213</v>
      </c>
      <c r="AL10" s="21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3" t="s">
        <v>113</v>
      </c>
    </row>
    <row r="11" spans="1:92">
      <c r="A11" s="15" t="s">
        <v>91</v>
      </c>
      <c r="B11" s="26" t="s">
        <v>92</v>
      </c>
      <c r="C11" s="15" t="s">
        <v>93</v>
      </c>
      <c r="D11" s="15" t="s">
        <v>93</v>
      </c>
      <c r="E11" s="15" t="s">
        <v>94</v>
      </c>
      <c r="F11" s="16">
        <v>44977</v>
      </c>
      <c r="G11" s="16">
        <v>44984</v>
      </c>
      <c r="H11" s="15"/>
      <c r="I11" s="15" t="s">
        <v>214</v>
      </c>
      <c r="J11" s="15" t="s">
        <v>215</v>
      </c>
      <c r="K11" s="17" t="s">
        <v>216</v>
      </c>
      <c r="L11" s="15" t="s">
        <v>217</v>
      </c>
      <c r="M11" s="15" t="s">
        <v>217</v>
      </c>
      <c r="N11" s="15" t="s">
        <v>218</v>
      </c>
      <c r="O11" s="15"/>
      <c r="P11" s="23" t="s">
        <v>219</v>
      </c>
      <c r="Q11" s="15" t="s">
        <v>220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 t="s">
        <v>221</v>
      </c>
      <c r="AD11" s="21" t="s">
        <v>222</v>
      </c>
      <c r="AE11" s="21" t="s">
        <v>103</v>
      </c>
      <c r="AF11" s="23" t="s">
        <v>104</v>
      </c>
      <c r="AG11" s="23" t="s">
        <v>223</v>
      </c>
      <c r="AH11" s="23" t="s">
        <v>165</v>
      </c>
      <c r="AI11" s="23"/>
      <c r="AJ11" s="23" t="s">
        <v>111</v>
      </c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3" t="s">
        <v>113</v>
      </c>
    </row>
    <row r="12" spans="1:92">
      <c r="A12" s="15" t="s">
        <v>91</v>
      </c>
      <c r="B12" s="26" t="s">
        <v>92</v>
      </c>
      <c r="C12" s="15" t="s">
        <v>93</v>
      </c>
      <c r="D12" s="15" t="s">
        <v>93</v>
      </c>
      <c r="E12" s="15" t="s">
        <v>94</v>
      </c>
      <c r="F12" s="16">
        <v>44977</v>
      </c>
      <c r="G12" s="16">
        <v>44984</v>
      </c>
      <c r="H12" s="15"/>
      <c r="I12" s="15" t="s">
        <v>224</v>
      </c>
      <c r="J12" s="15" t="s">
        <v>225</v>
      </c>
      <c r="K12" s="17" t="s">
        <v>226</v>
      </c>
      <c r="L12" s="15" t="s">
        <v>227</v>
      </c>
      <c r="M12" s="15" t="s">
        <v>227</v>
      </c>
      <c r="N12" s="15" t="s">
        <v>171</v>
      </c>
      <c r="O12" s="15"/>
      <c r="P12" s="26" t="s">
        <v>228</v>
      </c>
      <c r="Q12" s="26" t="s">
        <v>229</v>
      </c>
      <c r="R12" s="15" t="s">
        <v>230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 t="s">
        <v>231</v>
      </c>
      <c r="AD12" s="21" t="s">
        <v>232</v>
      </c>
      <c r="AE12" s="21" t="s">
        <v>103</v>
      </c>
      <c r="AF12" s="21" t="s">
        <v>104</v>
      </c>
      <c r="AG12" s="21"/>
      <c r="AH12" s="21" t="s">
        <v>165</v>
      </c>
      <c r="AI12" s="21"/>
      <c r="AJ12" s="21" t="s">
        <v>111</v>
      </c>
      <c r="AK12" s="21"/>
      <c r="AL12" s="21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4"/>
      <c r="AY12" s="24"/>
      <c r="AZ12" s="24"/>
      <c r="BA12" s="24"/>
      <c r="BB12" s="24"/>
      <c r="BC12" s="24"/>
      <c r="BD12" s="24"/>
      <c r="BE12" s="24"/>
      <c r="BF12" s="24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3" t="s">
        <v>113</v>
      </c>
    </row>
    <row r="13" spans="1:92">
      <c r="A13" s="15" t="s">
        <v>91</v>
      </c>
      <c r="B13" s="26" t="s">
        <v>92</v>
      </c>
      <c r="C13" s="15" t="s">
        <v>93</v>
      </c>
      <c r="D13" s="15" t="s">
        <v>93</v>
      </c>
      <c r="E13" s="15" t="s">
        <v>94</v>
      </c>
      <c r="F13" s="16">
        <v>44977</v>
      </c>
      <c r="G13" s="16">
        <v>44980</v>
      </c>
      <c r="H13" s="15"/>
      <c r="I13" s="15" t="s">
        <v>233</v>
      </c>
      <c r="J13" s="15" t="s">
        <v>234</v>
      </c>
      <c r="K13" s="17" t="s">
        <v>235</v>
      </c>
      <c r="L13" s="15" t="s">
        <v>236</v>
      </c>
      <c r="M13" s="15" t="s">
        <v>236</v>
      </c>
      <c r="N13" s="15" t="s">
        <v>171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 t="s">
        <v>237</v>
      </c>
      <c r="AD13" s="18" t="s">
        <v>238</v>
      </c>
      <c r="AE13" s="18" t="s">
        <v>103</v>
      </c>
      <c r="AF13" s="18" t="s">
        <v>104</v>
      </c>
      <c r="AG13" s="18"/>
      <c r="AH13" s="30" t="s">
        <v>239</v>
      </c>
      <c r="AI13" s="30"/>
      <c r="AJ13" s="30" t="s">
        <v>240</v>
      </c>
      <c r="AK13" s="30" t="s">
        <v>241</v>
      </c>
      <c r="AL13" s="18" t="s">
        <v>141</v>
      </c>
      <c r="AM13" s="18"/>
      <c r="AN13" s="18" t="s">
        <v>110</v>
      </c>
      <c r="AO13" s="18"/>
      <c r="AP13" s="20" t="s">
        <v>242</v>
      </c>
      <c r="AQ13" s="20"/>
      <c r="AR13" s="21" t="s">
        <v>243</v>
      </c>
      <c r="AS13" s="21"/>
      <c r="AT13" s="18" t="s">
        <v>111</v>
      </c>
      <c r="AU13" s="18" t="s">
        <v>244</v>
      </c>
      <c r="AV13" s="30" t="s">
        <v>245</v>
      </c>
      <c r="AW13" s="30"/>
      <c r="AX13" s="30" t="s">
        <v>246</v>
      </c>
      <c r="AY13" s="30"/>
      <c r="AZ13" s="30" t="s">
        <v>202</v>
      </c>
      <c r="BA13" s="21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3" t="s">
        <v>113</v>
      </c>
    </row>
    <row r="14" spans="1:92">
      <c r="A14" s="15" t="s">
        <v>91</v>
      </c>
      <c r="B14" s="26" t="s">
        <v>92</v>
      </c>
      <c r="C14" s="15" t="s">
        <v>93</v>
      </c>
      <c r="D14" s="15" t="s">
        <v>93</v>
      </c>
      <c r="E14" s="15" t="s">
        <v>94</v>
      </c>
      <c r="F14" s="16">
        <v>44977</v>
      </c>
      <c r="G14" s="16">
        <v>44978</v>
      </c>
      <c r="H14" s="15"/>
      <c r="I14" s="15" t="s">
        <v>247</v>
      </c>
      <c r="J14" s="15" t="s">
        <v>248</v>
      </c>
      <c r="K14" s="17" t="s">
        <v>249</v>
      </c>
      <c r="L14" s="15" t="s">
        <v>250</v>
      </c>
      <c r="M14" s="15" t="s">
        <v>250</v>
      </c>
      <c r="N14" s="26" t="s">
        <v>251</v>
      </c>
      <c r="O14" s="15" t="s">
        <v>252</v>
      </c>
      <c r="P14" s="15" t="s">
        <v>253</v>
      </c>
      <c r="Q14" s="15" t="s">
        <v>254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 t="s">
        <v>255</v>
      </c>
      <c r="AD14" s="18" t="s">
        <v>256</v>
      </c>
      <c r="AE14" s="18" t="s">
        <v>257</v>
      </c>
      <c r="AF14" s="21" t="s">
        <v>104</v>
      </c>
      <c r="AG14" s="21" t="s">
        <v>258</v>
      </c>
      <c r="AH14" s="21" t="s">
        <v>137</v>
      </c>
      <c r="AI14" s="21" t="s">
        <v>259</v>
      </c>
      <c r="AJ14" s="21" t="s">
        <v>260</v>
      </c>
      <c r="AK14" s="21" t="s">
        <v>261</v>
      </c>
      <c r="AL14" s="21" t="s">
        <v>165</v>
      </c>
      <c r="AM14" s="21" t="s">
        <v>262</v>
      </c>
      <c r="AN14" s="21" t="s">
        <v>141</v>
      </c>
      <c r="AO14" s="21"/>
      <c r="AP14" s="21" t="s">
        <v>202</v>
      </c>
      <c r="AQ14" s="21"/>
      <c r="AR14" s="20"/>
      <c r="AS14" s="23"/>
      <c r="AT14" s="23"/>
      <c r="AU14" s="23"/>
      <c r="AV14" s="23"/>
      <c r="AW14" s="23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3" t="s">
        <v>113</v>
      </c>
    </row>
    <row r="15" spans="1:92">
      <c r="A15" s="15" t="s">
        <v>91</v>
      </c>
      <c r="B15" s="26" t="s">
        <v>92</v>
      </c>
      <c r="C15" s="15" t="s">
        <v>93</v>
      </c>
      <c r="D15" s="15" t="s">
        <v>93</v>
      </c>
      <c r="E15" s="15" t="s">
        <v>94</v>
      </c>
      <c r="F15" s="16">
        <v>44977</v>
      </c>
      <c r="G15" s="16">
        <v>44978</v>
      </c>
      <c r="H15" s="15"/>
      <c r="I15" s="15" t="s">
        <v>263</v>
      </c>
      <c r="J15" s="15" t="s">
        <v>264</v>
      </c>
      <c r="K15" s="17" t="s">
        <v>265</v>
      </c>
      <c r="L15" s="15" t="s">
        <v>266</v>
      </c>
      <c r="M15" s="15" t="s">
        <v>266</v>
      </c>
      <c r="N15" s="26" t="s">
        <v>267</v>
      </c>
      <c r="O15" s="15" t="s">
        <v>268</v>
      </c>
      <c r="P15" s="15" t="s">
        <v>150</v>
      </c>
      <c r="Q15" s="15" t="s">
        <v>269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 t="s">
        <v>270</v>
      </c>
      <c r="AD15" s="18" t="s">
        <v>256</v>
      </c>
      <c r="AE15" s="23" t="s">
        <v>103</v>
      </c>
      <c r="AF15" s="21" t="s">
        <v>104</v>
      </c>
      <c r="AG15" s="21" t="s">
        <v>271</v>
      </c>
      <c r="AH15" s="21" t="s">
        <v>137</v>
      </c>
      <c r="AI15" s="21"/>
      <c r="AJ15" s="21" t="s">
        <v>260</v>
      </c>
      <c r="AK15" s="21" t="s">
        <v>272</v>
      </c>
      <c r="AL15" s="21" t="s">
        <v>165</v>
      </c>
      <c r="AM15" s="21"/>
      <c r="AN15" s="21"/>
      <c r="AO15" s="23"/>
      <c r="AP15" s="23"/>
      <c r="AQ15" s="23"/>
      <c r="AR15" s="23"/>
      <c r="AS15" s="23"/>
      <c r="AT15" s="23"/>
      <c r="AU15" s="23"/>
      <c r="AV15" s="23"/>
      <c r="AW15" s="23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3" t="s">
        <v>113</v>
      </c>
    </row>
    <row r="16" spans="1:92">
      <c r="A16" s="15" t="s">
        <v>91</v>
      </c>
      <c r="B16" s="26" t="s">
        <v>92</v>
      </c>
      <c r="C16" s="15" t="s">
        <v>93</v>
      </c>
      <c r="D16" s="15" t="s">
        <v>93</v>
      </c>
      <c r="E16" s="15" t="s">
        <v>94</v>
      </c>
      <c r="F16" s="16">
        <v>44977</v>
      </c>
      <c r="G16" s="16">
        <v>44980</v>
      </c>
      <c r="H16" s="15"/>
      <c r="I16" s="15" t="s">
        <v>273</v>
      </c>
      <c r="J16" s="15" t="s">
        <v>274</v>
      </c>
      <c r="K16" s="17" t="s">
        <v>275</v>
      </c>
      <c r="L16" s="15" t="s">
        <v>276</v>
      </c>
      <c r="M16" s="15" t="s">
        <v>276</v>
      </c>
      <c r="N16" s="15" t="s">
        <v>277</v>
      </c>
      <c r="O16" s="15"/>
      <c r="P16" s="15" t="s">
        <v>278</v>
      </c>
      <c r="Q16" s="15" t="s">
        <v>279</v>
      </c>
      <c r="R16" s="29" t="s">
        <v>280</v>
      </c>
      <c r="S16" s="26"/>
      <c r="T16" s="15"/>
      <c r="U16" s="15"/>
      <c r="V16" s="15"/>
      <c r="W16" s="15"/>
      <c r="X16" s="15"/>
      <c r="Y16" s="15"/>
      <c r="Z16" s="15"/>
      <c r="AA16" s="15"/>
      <c r="AB16" s="15"/>
      <c r="AC16" s="15" t="s">
        <v>281</v>
      </c>
      <c r="AD16" s="18" t="s">
        <v>282</v>
      </c>
      <c r="AE16" s="18" t="s">
        <v>283</v>
      </c>
      <c r="AF16" s="21" t="s">
        <v>104</v>
      </c>
      <c r="AG16" s="21" t="s">
        <v>284</v>
      </c>
      <c r="AH16" s="21" t="s">
        <v>239</v>
      </c>
      <c r="AI16" s="21" t="s">
        <v>285</v>
      </c>
      <c r="AJ16" s="20" t="s">
        <v>286</v>
      </c>
      <c r="AK16" s="21"/>
      <c r="AL16" s="21" t="s">
        <v>111</v>
      </c>
      <c r="AM16" s="21" t="s">
        <v>287</v>
      </c>
      <c r="AN16" s="21"/>
      <c r="AO16" s="21"/>
      <c r="AP16" s="23"/>
      <c r="AQ16" s="31"/>
      <c r="AR16" s="23"/>
      <c r="AS16" s="73"/>
      <c r="AT16" s="23"/>
      <c r="AU16" s="31"/>
      <c r="AV16" s="23"/>
      <c r="AW16" s="23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3" t="s">
        <v>113</v>
      </c>
    </row>
    <row r="17" spans="1:92">
      <c r="A17" s="15" t="s">
        <v>91</v>
      </c>
      <c r="B17" s="26" t="s">
        <v>92</v>
      </c>
      <c r="C17" s="15" t="s">
        <v>93</v>
      </c>
      <c r="D17" s="15" t="s">
        <v>93</v>
      </c>
      <c r="E17" s="15" t="s">
        <v>94</v>
      </c>
      <c r="F17" s="16">
        <v>44977</v>
      </c>
      <c r="G17" s="16">
        <v>44980</v>
      </c>
      <c r="H17" s="15"/>
      <c r="I17" s="15" t="s">
        <v>288</v>
      </c>
      <c r="J17" s="15" t="s">
        <v>289</v>
      </c>
      <c r="K17" s="17" t="s">
        <v>290</v>
      </c>
      <c r="L17" s="15" t="s">
        <v>291</v>
      </c>
      <c r="M17" s="15" t="s">
        <v>291</v>
      </c>
      <c r="N17" s="15" t="s">
        <v>292</v>
      </c>
      <c r="O17" s="15"/>
      <c r="P17" s="15" t="s">
        <v>293</v>
      </c>
      <c r="Q17" s="29" t="s">
        <v>294</v>
      </c>
      <c r="R17" s="29"/>
      <c r="S17" s="15"/>
      <c r="T17" s="74"/>
      <c r="U17" s="15"/>
      <c r="V17" s="15"/>
      <c r="W17" s="15"/>
      <c r="X17" s="15"/>
      <c r="Y17" s="15"/>
      <c r="Z17" s="15"/>
      <c r="AA17" s="15"/>
      <c r="AB17" s="15"/>
      <c r="AC17" s="15" t="s">
        <v>295</v>
      </c>
      <c r="AD17" s="18" t="s">
        <v>283</v>
      </c>
      <c r="AE17" s="18" t="s">
        <v>296</v>
      </c>
      <c r="AF17" s="21" t="s">
        <v>104</v>
      </c>
      <c r="AG17" s="21" t="s">
        <v>297</v>
      </c>
      <c r="AH17" s="21" t="s">
        <v>298</v>
      </c>
      <c r="AI17" s="21" t="s">
        <v>299</v>
      </c>
      <c r="AJ17" s="21" t="s">
        <v>300</v>
      </c>
      <c r="AK17" s="21" t="s">
        <v>301</v>
      </c>
      <c r="AL17" s="21" t="s">
        <v>302</v>
      </c>
      <c r="AM17" s="21" t="s">
        <v>303</v>
      </c>
      <c r="AN17" s="21" t="s">
        <v>304</v>
      </c>
      <c r="AO17" s="21" t="s">
        <v>305</v>
      </c>
      <c r="AP17" s="20" t="s">
        <v>243</v>
      </c>
      <c r="AQ17" s="20"/>
      <c r="AR17" s="21" t="s">
        <v>306</v>
      </c>
      <c r="AS17" s="21"/>
      <c r="AT17" s="21" t="s">
        <v>307</v>
      </c>
      <c r="AU17" s="21"/>
      <c r="AV17" s="22" t="s">
        <v>308</v>
      </c>
      <c r="AW17" s="22"/>
      <c r="AX17" s="21"/>
      <c r="AY17" s="21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3" t="s">
        <v>113</v>
      </c>
    </row>
    <row r="18" spans="1:92">
      <c r="A18" s="15" t="s">
        <v>91</v>
      </c>
      <c r="B18" s="26" t="s">
        <v>92</v>
      </c>
      <c r="C18" s="15" t="s">
        <v>93</v>
      </c>
      <c r="D18" s="15" t="s">
        <v>93</v>
      </c>
      <c r="E18" s="15" t="s">
        <v>94</v>
      </c>
      <c r="F18" s="16">
        <v>44977</v>
      </c>
      <c r="G18" s="16">
        <v>44980</v>
      </c>
      <c r="H18" s="15"/>
      <c r="I18" s="15" t="s">
        <v>309</v>
      </c>
      <c r="J18" s="15" t="s">
        <v>310</v>
      </c>
      <c r="K18" s="17" t="s">
        <v>311</v>
      </c>
      <c r="L18" s="15" t="s">
        <v>312</v>
      </c>
      <c r="M18" s="15" t="s">
        <v>312</v>
      </c>
      <c r="N18" s="15" t="s">
        <v>313</v>
      </c>
      <c r="O18" s="15"/>
      <c r="P18" s="26" t="s">
        <v>293</v>
      </c>
      <c r="Q18" s="29" t="s">
        <v>314</v>
      </c>
      <c r="R18" s="29"/>
      <c r="S18" s="29"/>
      <c r="T18" s="74"/>
      <c r="U18" s="15"/>
      <c r="V18" s="15"/>
      <c r="W18" s="15"/>
      <c r="X18" s="15"/>
      <c r="Y18" s="15"/>
      <c r="Z18" s="15"/>
      <c r="AA18" s="15"/>
      <c r="AB18" s="15"/>
      <c r="AC18" s="15" t="s">
        <v>315</v>
      </c>
      <c r="AD18" s="18" t="s">
        <v>283</v>
      </c>
      <c r="AE18" s="18" t="s">
        <v>296</v>
      </c>
      <c r="AF18" s="21" t="s">
        <v>104</v>
      </c>
      <c r="AG18" s="21" t="s">
        <v>297</v>
      </c>
      <c r="AH18" s="21" t="s">
        <v>298</v>
      </c>
      <c r="AI18" s="21" t="s">
        <v>299</v>
      </c>
      <c r="AJ18" s="21" t="s">
        <v>300</v>
      </c>
      <c r="AK18" s="31" t="s">
        <v>316</v>
      </c>
      <c r="AL18" s="21" t="s">
        <v>302</v>
      </c>
      <c r="AM18" s="31" t="s">
        <v>317</v>
      </c>
      <c r="AN18" s="21" t="s">
        <v>304</v>
      </c>
      <c r="AO18" s="31" t="s">
        <v>318</v>
      </c>
      <c r="AP18" s="20" t="s">
        <v>243</v>
      </c>
      <c r="AQ18" s="73"/>
      <c r="AR18" s="21" t="s">
        <v>306</v>
      </c>
      <c r="AS18" s="31"/>
      <c r="AT18" s="21" t="s">
        <v>307</v>
      </c>
      <c r="AU18" s="23" t="s">
        <v>319</v>
      </c>
      <c r="AV18" s="22" t="s">
        <v>308</v>
      </c>
      <c r="AW18" s="31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3" t="s">
        <v>113</v>
      </c>
    </row>
    <row r="19" spans="1:92">
      <c r="A19" s="15" t="s">
        <v>91</v>
      </c>
      <c r="B19" s="26" t="s">
        <v>92</v>
      </c>
      <c r="C19" s="15" t="s">
        <v>93</v>
      </c>
      <c r="D19" s="15" t="s">
        <v>93</v>
      </c>
      <c r="E19" s="15" t="s">
        <v>320</v>
      </c>
      <c r="F19" s="16">
        <v>44977</v>
      </c>
      <c r="G19" s="16">
        <v>44980</v>
      </c>
      <c r="H19" s="15"/>
      <c r="I19" s="15" t="s">
        <v>321</v>
      </c>
      <c r="J19" s="15" t="s">
        <v>322</v>
      </c>
      <c r="K19" s="17" t="s">
        <v>323</v>
      </c>
      <c r="L19" s="15" t="s">
        <v>324</v>
      </c>
      <c r="M19" s="15" t="s">
        <v>325</v>
      </c>
      <c r="N19" s="15" t="s">
        <v>326</v>
      </c>
      <c r="O19" s="15"/>
      <c r="P19" s="26" t="s">
        <v>327</v>
      </c>
      <c r="Q19" s="29">
        <v>3520</v>
      </c>
      <c r="R19" s="29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 t="s">
        <v>328</v>
      </c>
      <c r="AD19" s="18" t="s">
        <v>283</v>
      </c>
      <c r="AE19" s="18" t="s">
        <v>296</v>
      </c>
      <c r="AF19" s="21" t="s">
        <v>104</v>
      </c>
      <c r="AG19" s="31" t="s">
        <v>329</v>
      </c>
      <c r="AH19" s="21" t="s">
        <v>298</v>
      </c>
      <c r="AI19" s="31"/>
      <c r="AJ19" s="21" t="s">
        <v>300</v>
      </c>
      <c r="AK19" s="31" t="s">
        <v>330</v>
      </c>
      <c r="AL19" s="21" t="s">
        <v>302</v>
      </c>
      <c r="AM19" s="31" t="s">
        <v>331</v>
      </c>
      <c r="AN19" s="21" t="s">
        <v>304</v>
      </c>
      <c r="AO19" s="23" t="s">
        <v>332</v>
      </c>
      <c r="AP19" s="20" t="s">
        <v>243</v>
      </c>
      <c r="AQ19" s="73"/>
      <c r="AR19" s="21" t="s">
        <v>306</v>
      </c>
      <c r="AS19" s="31"/>
      <c r="AT19" s="21" t="s">
        <v>307</v>
      </c>
      <c r="AU19" s="23" t="s">
        <v>287</v>
      </c>
      <c r="AV19" s="22" t="s">
        <v>308</v>
      </c>
      <c r="AW19" s="31"/>
      <c r="AX19" s="24"/>
      <c r="AY19" s="24"/>
      <c r="AZ19" s="24"/>
      <c r="BA19" s="32"/>
      <c r="BB19" s="24"/>
      <c r="BC19" s="24"/>
      <c r="BD19" s="24"/>
      <c r="BE19" s="24"/>
      <c r="BF19" s="24"/>
      <c r="BG19" s="25"/>
      <c r="BH19" s="24"/>
      <c r="BI19" s="24"/>
      <c r="BJ19" s="24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3" t="s">
        <v>113</v>
      </c>
    </row>
    <row r="20" spans="1:92">
      <c r="A20" s="15" t="s">
        <v>91</v>
      </c>
      <c r="B20" s="26" t="s">
        <v>92</v>
      </c>
      <c r="C20" s="15" t="s">
        <v>93</v>
      </c>
      <c r="D20" s="15" t="s">
        <v>93</v>
      </c>
      <c r="E20" s="15" t="s">
        <v>94</v>
      </c>
      <c r="F20" s="16">
        <v>44977</v>
      </c>
      <c r="G20" s="16">
        <v>44980</v>
      </c>
      <c r="H20" s="15"/>
      <c r="I20" s="15" t="s">
        <v>333</v>
      </c>
      <c r="J20" s="15" t="s">
        <v>334</v>
      </c>
      <c r="K20" s="17" t="s">
        <v>335</v>
      </c>
      <c r="L20" s="15" t="s">
        <v>336</v>
      </c>
      <c r="M20" s="15" t="s">
        <v>336</v>
      </c>
      <c r="N20" s="15" t="s">
        <v>171</v>
      </c>
      <c r="O20" s="15"/>
      <c r="P20" s="26" t="s">
        <v>327</v>
      </c>
      <c r="Q20" s="74">
        <v>3524</v>
      </c>
      <c r="R20" s="29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 t="s">
        <v>337</v>
      </c>
      <c r="AD20" s="18" t="s">
        <v>283</v>
      </c>
      <c r="AE20" s="23" t="s">
        <v>103</v>
      </c>
      <c r="AF20" s="21" t="s">
        <v>104</v>
      </c>
      <c r="AG20" s="21"/>
      <c r="AH20" s="21" t="s">
        <v>165</v>
      </c>
      <c r="AI20" s="21"/>
      <c r="AJ20" s="21" t="s">
        <v>243</v>
      </c>
      <c r="AK20" s="21"/>
      <c r="AL20" s="21" t="s">
        <v>338</v>
      </c>
      <c r="AM20" s="21"/>
      <c r="AN20" s="21" t="s">
        <v>111</v>
      </c>
      <c r="AO20" s="21"/>
      <c r="AP20" s="23"/>
      <c r="AQ20" s="23"/>
      <c r="AR20" s="23"/>
      <c r="AS20" s="23"/>
      <c r="AT20" s="23"/>
      <c r="AU20" s="23"/>
      <c r="AV20" s="23"/>
      <c r="AW20" s="23"/>
      <c r="AX20" s="24"/>
      <c r="AY20" s="24"/>
      <c r="AZ20" s="24"/>
      <c r="BA20" s="24"/>
      <c r="BB20" s="24"/>
      <c r="BC20" s="24"/>
      <c r="BD20" s="24"/>
      <c r="BE20" s="24"/>
      <c r="BF20" s="24"/>
      <c r="BG20" s="25"/>
      <c r="BH20" s="24"/>
      <c r="BI20" s="24"/>
      <c r="BJ20" s="24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3" t="s">
        <v>113</v>
      </c>
    </row>
    <row r="21" spans="1:92">
      <c r="A21" s="15" t="s">
        <v>91</v>
      </c>
      <c r="B21" s="26" t="s">
        <v>92</v>
      </c>
      <c r="C21" s="15" t="s">
        <v>93</v>
      </c>
      <c r="D21" s="15" t="s">
        <v>93</v>
      </c>
      <c r="E21" s="15" t="s">
        <v>94</v>
      </c>
      <c r="F21" s="16">
        <v>44977</v>
      </c>
      <c r="G21" s="16">
        <v>44980</v>
      </c>
      <c r="H21" s="15"/>
      <c r="I21" s="15" t="s">
        <v>339</v>
      </c>
      <c r="J21" s="15" t="s">
        <v>340</v>
      </c>
      <c r="K21" s="17" t="s">
        <v>341</v>
      </c>
      <c r="L21" s="15" t="s">
        <v>342</v>
      </c>
      <c r="M21" s="15" t="s">
        <v>343</v>
      </c>
      <c r="N21" s="15" t="s">
        <v>171</v>
      </c>
      <c r="O21" s="15"/>
      <c r="P21" s="26" t="s">
        <v>344</v>
      </c>
      <c r="Q21" s="74">
        <v>3528</v>
      </c>
      <c r="R21" s="29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 t="s">
        <v>345</v>
      </c>
      <c r="AD21" s="18" t="s">
        <v>283</v>
      </c>
      <c r="AE21" s="23" t="s">
        <v>103</v>
      </c>
      <c r="AF21" s="21" t="s">
        <v>104</v>
      </c>
      <c r="AG21" s="21"/>
      <c r="AH21" s="21" t="s">
        <v>165</v>
      </c>
      <c r="AI21" s="21"/>
      <c r="AJ21" s="21" t="s">
        <v>243</v>
      </c>
      <c r="AK21" s="21"/>
      <c r="AL21" s="21" t="s">
        <v>338</v>
      </c>
      <c r="AM21" s="21"/>
      <c r="AN21" s="21" t="s">
        <v>111</v>
      </c>
      <c r="AO21" s="21"/>
      <c r="AP21" s="23"/>
      <c r="AQ21" s="23"/>
      <c r="AR21" s="23"/>
      <c r="AS21" s="23"/>
      <c r="AT21" s="23"/>
      <c r="AU21" s="23"/>
      <c r="AV21" s="23"/>
      <c r="AW21" s="23"/>
      <c r="AX21" s="24"/>
      <c r="AY21" s="24"/>
      <c r="AZ21" s="24"/>
      <c r="BA21" s="24"/>
      <c r="BB21" s="24"/>
      <c r="BC21" s="24"/>
      <c r="BD21" s="24"/>
      <c r="BE21" s="24"/>
      <c r="BF21" s="24"/>
      <c r="BG21" s="25"/>
      <c r="BH21" s="24"/>
      <c r="BI21" s="24"/>
      <c r="BJ21" s="24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3" t="s">
        <v>113</v>
      </c>
    </row>
    <row r="22" spans="1:92">
      <c r="A22" s="15" t="s">
        <v>91</v>
      </c>
      <c r="B22" s="26" t="s">
        <v>92</v>
      </c>
      <c r="C22" s="15" t="s">
        <v>93</v>
      </c>
      <c r="D22" s="15" t="s">
        <v>93</v>
      </c>
      <c r="E22" s="15" t="s">
        <v>94</v>
      </c>
      <c r="F22" s="16">
        <v>44977</v>
      </c>
      <c r="G22" s="16">
        <v>44980</v>
      </c>
      <c r="H22" s="15"/>
      <c r="I22" s="15" t="s">
        <v>346</v>
      </c>
      <c r="J22" s="15" t="s">
        <v>347</v>
      </c>
      <c r="K22" s="17" t="s">
        <v>348</v>
      </c>
      <c r="L22" s="15" t="s">
        <v>349</v>
      </c>
      <c r="M22" s="15" t="s">
        <v>349</v>
      </c>
      <c r="N22" s="15" t="s">
        <v>350</v>
      </c>
      <c r="O22" s="15"/>
      <c r="P22" s="15" t="s">
        <v>351</v>
      </c>
      <c r="Q22" s="74">
        <v>32217</v>
      </c>
      <c r="R22" s="29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 t="s">
        <v>352</v>
      </c>
      <c r="AD22" s="18" t="s">
        <v>283</v>
      </c>
      <c r="AE22" s="18" t="s">
        <v>296</v>
      </c>
      <c r="AF22" s="21" t="s">
        <v>104</v>
      </c>
      <c r="AG22" s="23" t="s">
        <v>353</v>
      </c>
      <c r="AH22" s="21" t="s">
        <v>298</v>
      </c>
      <c r="AI22" s="31" t="s">
        <v>354</v>
      </c>
      <c r="AJ22" s="21" t="s">
        <v>300</v>
      </c>
      <c r="AK22" s="31" t="s">
        <v>355</v>
      </c>
      <c r="AL22" s="21" t="s">
        <v>302</v>
      </c>
      <c r="AM22" s="31" t="s">
        <v>316</v>
      </c>
      <c r="AN22" s="21" t="s">
        <v>304</v>
      </c>
      <c r="AO22" s="23" t="s">
        <v>356</v>
      </c>
      <c r="AP22" s="20" t="s">
        <v>243</v>
      </c>
      <c r="AQ22" s="73"/>
      <c r="AR22" s="21" t="s">
        <v>306</v>
      </c>
      <c r="AS22" s="31"/>
      <c r="AT22" s="21" t="s">
        <v>307</v>
      </c>
      <c r="AU22" s="23" t="s">
        <v>357</v>
      </c>
      <c r="AV22" s="22" t="s">
        <v>308</v>
      </c>
      <c r="AW22" s="23"/>
      <c r="AX22" s="24"/>
      <c r="AY22" s="24"/>
      <c r="AZ22" s="24"/>
      <c r="BA22" s="33"/>
      <c r="BB22" s="24"/>
      <c r="BC22" s="24"/>
      <c r="BD22" s="24"/>
      <c r="BE22" s="24"/>
      <c r="BF22" s="24"/>
      <c r="BG22" s="25"/>
      <c r="BH22" s="24"/>
      <c r="BI22" s="24"/>
      <c r="BJ22" s="24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3" t="s">
        <v>113</v>
      </c>
    </row>
    <row r="23" spans="1:92">
      <c r="A23" s="15" t="s">
        <v>91</v>
      </c>
      <c r="B23" s="26" t="s">
        <v>92</v>
      </c>
      <c r="C23" s="15" t="s">
        <v>93</v>
      </c>
      <c r="D23" s="15" t="s">
        <v>93</v>
      </c>
      <c r="E23" s="15" t="s">
        <v>94</v>
      </c>
      <c r="F23" s="16">
        <v>44977</v>
      </c>
      <c r="G23" s="16">
        <v>44980</v>
      </c>
      <c r="H23" s="51"/>
      <c r="I23" s="51" t="s">
        <v>358</v>
      </c>
      <c r="J23" s="51" t="s">
        <v>359</v>
      </c>
      <c r="K23" s="64" t="s">
        <v>360</v>
      </c>
      <c r="L23" s="51" t="s">
        <v>361</v>
      </c>
      <c r="M23" s="51" t="s">
        <v>361</v>
      </c>
      <c r="N23" s="51" t="s">
        <v>171</v>
      </c>
      <c r="O23" s="29"/>
      <c r="P23" s="51" t="s">
        <v>362</v>
      </c>
      <c r="Q23" s="34">
        <v>529.01</v>
      </c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15" t="s">
        <v>363</v>
      </c>
      <c r="AD23" s="18" t="s">
        <v>283</v>
      </c>
      <c r="AE23" s="23" t="s">
        <v>364</v>
      </c>
      <c r="AF23" s="21" t="s">
        <v>300</v>
      </c>
      <c r="AG23" s="21"/>
      <c r="AH23" s="21" t="s">
        <v>302</v>
      </c>
      <c r="AI23" s="21"/>
      <c r="AJ23" s="21" t="s">
        <v>240</v>
      </c>
      <c r="AK23" s="21"/>
      <c r="AL23" s="21" t="s">
        <v>111</v>
      </c>
      <c r="AM23" s="21"/>
      <c r="AN23" s="23"/>
      <c r="AO23" s="23"/>
      <c r="AP23" s="23"/>
      <c r="AQ23" s="23"/>
      <c r="AR23" s="23"/>
      <c r="AS23" s="23"/>
      <c r="AT23" s="23"/>
      <c r="AU23" s="51"/>
      <c r="AV23" s="23"/>
      <c r="AW23" s="23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25"/>
      <c r="CM23" s="25"/>
      <c r="CN23" s="23" t="s">
        <v>113</v>
      </c>
    </row>
    <row r="24" spans="1:92">
      <c r="A24" s="15" t="s">
        <v>91</v>
      </c>
      <c r="B24" s="26" t="s">
        <v>92</v>
      </c>
      <c r="C24" s="15" t="s">
        <v>93</v>
      </c>
      <c r="D24" s="15" t="s">
        <v>93</v>
      </c>
      <c r="E24" s="15" t="s">
        <v>94</v>
      </c>
      <c r="F24" s="16">
        <v>44977</v>
      </c>
      <c r="G24" s="16">
        <v>44980</v>
      </c>
      <c r="H24" s="51"/>
      <c r="I24" s="51" t="s">
        <v>365</v>
      </c>
      <c r="J24" s="51" t="s">
        <v>366</v>
      </c>
      <c r="K24" s="64" t="s">
        <v>367</v>
      </c>
      <c r="L24" s="51" t="s">
        <v>368</v>
      </c>
      <c r="M24" s="51" t="s">
        <v>368</v>
      </c>
      <c r="N24" s="51" t="s">
        <v>171</v>
      </c>
      <c r="O24" s="29"/>
      <c r="P24" s="51" t="s">
        <v>362</v>
      </c>
      <c r="Q24" s="35">
        <v>529.02</v>
      </c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15" t="s">
        <v>363</v>
      </c>
      <c r="AD24" s="18" t="s">
        <v>283</v>
      </c>
      <c r="AE24" s="23" t="s">
        <v>364</v>
      </c>
      <c r="AF24" s="21" t="s">
        <v>300</v>
      </c>
      <c r="AG24" s="23"/>
      <c r="AH24" s="21" t="s">
        <v>302</v>
      </c>
      <c r="AI24" s="23"/>
      <c r="AJ24" s="21" t="s">
        <v>240</v>
      </c>
      <c r="AK24" s="23"/>
      <c r="AL24" s="21" t="s">
        <v>111</v>
      </c>
      <c r="AM24" s="23"/>
      <c r="AN24" s="23"/>
      <c r="AO24" s="23"/>
      <c r="AP24" s="23"/>
      <c r="AQ24" s="23"/>
      <c r="AR24" s="23"/>
      <c r="AS24" s="23"/>
      <c r="AT24" s="23"/>
      <c r="AU24" s="51"/>
      <c r="AV24" s="23"/>
      <c r="AW24" s="23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  <c r="CK24" s="25"/>
      <c r="CL24" s="25"/>
      <c r="CM24" s="25"/>
      <c r="CN24" s="23" t="s">
        <v>113</v>
      </c>
    </row>
    <row r="25" spans="1:92">
      <c r="A25" s="15" t="s">
        <v>91</v>
      </c>
      <c r="B25" s="26" t="s">
        <v>92</v>
      </c>
      <c r="C25" s="15" t="s">
        <v>93</v>
      </c>
      <c r="D25" s="15" t="s">
        <v>93</v>
      </c>
      <c r="E25" s="15" t="s">
        <v>94</v>
      </c>
      <c r="F25" s="16">
        <v>44977</v>
      </c>
      <c r="G25" s="16">
        <v>44984</v>
      </c>
      <c r="H25" s="23"/>
      <c r="I25" s="23" t="s">
        <v>369</v>
      </c>
      <c r="J25" s="23" t="s">
        <v>370</v>
      </c>
      <c r="K25" s="37" t="s">
        <v>371</v>
      </c>
      <c r="L25" s="23" t="s">
        <v>372</v>
      </c>
      <c r="M25" s="23" t="s">
        <v>373</v>
      </c>
      <c r="N25" s="23" t="s">
        <v>171</v>
      </c>
      <c r="O25" s="23"/>
      <c r="P25" s="23" t="s">
        <v>374</v>
      </c>
      <c r="Q25" s="23">
        <v>120335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15" t="s">
        <v>375</v>
      </c>
      <c r="AD25" s="18" t="s">
        <v>376</v>
      </c>
      <c r="AE25" s="18" t="s">
        <v>103</v>
      </c>
      <c r="AF25" s="21" t="s">
        <v>104</v>
      </c>
      <c r="AG25" s="21" t="s">
        <v>377</v>
      </c>
      <c r="AH25" s="21" t="s">
        <v>165</v>
      </c>
      <c r="AI25" s="21"/>
      <c r="AJ25" s="21" t="s">
        <v>111</v>
      </c>
      <c r="AK25" s="21"/>
      <c r="AL25" s="21"/>
      <c r="AM25" s="21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3" t="s">
        <v>113</v>
      </c>
    </row>
    <row r="26" spans="1:92">
      <c r="A26" s="15" t="s">
        <v>91</v>
      </c>
      <c r="B26" s="26" t="s">
        <v>92</v>
      </c>
      <c r="C26" s="15" t="s">
        <v>93</v>
      </c>
      <c r="D26" s="15" t="s">
        <v>93</v>
      </c>
      <c r="E26" s="15" t="s">
        <v>94</v>
      </c>
      <c r="F26" s="16">
        <v>44977</v>
      </c>
      <c r="G26" s="16">
        <v>44980</v>
      </c>
      <c r="H26" s="15"/>
      <c r="I26" s="15" t="s">
        <v>378</v>
      </c>
      <c r="J26" s="15" t="s">
        <v>379</v>
      </c>
      <c r="K26" s="17" t="s">
        <v>380</v>
      </c>
      <c r="L26" s="15" t="s">
        <v>381</v>
      </c>
      <c r="M26" s="15" t="s">
        <v>381</v>
      </c>
      <c r="N26" s="15" t="s">
        <v>382</v>
      </c>
      <c r="O26" s="15" t="s">
        <v>382</v>
      </c>
      <c r="P26" s="15" t="s">
        <v>150</v>
      </c>
      <c r="Q26" s="15" t="s">
        <v>383</v>
      </c>
      <c r="R26" s="15" t="s">
        <v>384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 t="s">
        <v>385</v>
      </c>
      <c r="AD26" s="36" t="s">
        <v>386</v>
      </c>
      <c r="AE26" s="36" t="s">
        <v>387</v>
      </c>
      <c r="AF26" s="21" t="s">
        <v>104</v>
      </c>
      <c r="AG26" s="21" t="s">
        <v>388</v>
      </c>
      <c r="AH26" s="21" t="s">
        <v>389</v>
      </c>
      <c r="AI26" s="21" t="s">
        <v>390</v>
      </c>
      <c r="AJ26" s="21" t="s">
        <v>391</v>
      </c>
      <c r="AK26" s="21"/>
      <c r="AL26" s="21" t="s">
        <v>392</v>
      </c>
      <c r="AM26" s="21" t="s">
        <v>393</v>
      </c>
      <c r="AN26" s="21" t="s">
        <v>394</v>
      </c>
      <c r="AO26" s="21" t="s">
        <v>395</v>
      </c>
      <c r="AP26" s="21" t="s">
        <v>396</v>
      </c>
      <c r="AQ26" s="23"/>
      <c r="AR26" s="23"/>
      <c r="AS26" s="23"/>
      <c r="AT26" s="23"/>
      <c r="AU26" s="23"/>
      <c r="AV26" s="23"/>
      <c r="AW26" s="23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3" t="s">
        <v>113</v>
      </c>
    </row>
    <row r="27" spans="1:92">
      <c r="A27" s="15" t="s">
        <v>91</v>
      </c>
      <c r="B27" s="26" t="s">
        <v>92</v>
      </c>
      <c r="C27" s="15" t="s">
        <v>93</v>
      </c>
      <c r="D27" s="15" t="s">
        <v>93</v>
      </c>
      <c r="E27" s="15" t="s">
        <v>94</v>
      </c>
      <c r="F27" s="16">
        <v>44977</v>
      </c>
      <c r="G27" s="16">
        <v>44984</v>
      </c>
      <c r="H27" s="23"/>
      <c r="I27" s="23" t="s">
        <v>397</v>
      </c>
      <c r="J27" s="23" t="s">
        <v>398</v>
      </c>
      <c r="K27" s="37" t="s">
        <v>399</v>
      </c>
      <c r="L27" s="23" t="s">
        <v>400</v>
      </c>
      <c r="M27" s="23" t="s">
        <v>400</v>
      </c>
      <c r="N27" s="23" t="s">
        <v>401</v>
      </c>
      <c r="O27" s="23"/>
      <c r="P27" s="23" t="s">
        <v>402</v>
      </c>
      <c r="Q27" s="23" t="s">
        <v>403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15" t="s">
        <v>404</v>
      </c>
      <c r="AD27" s="18" t="s">
        <v>405</v>
      </c>
      <c r="AE27" s="18" t="s">
        <v>103</v>
      </c>
      <c r="AF27" s="21" t="s">
        <v>104</v>
      </c>
      <c r="AG27" s="21"/>
      <c r="AH27" s="21" t="s">
        <v>165</v>
      </c>
      <c r="AI27" s="21"/>
      <c r="AJ27" s="21" t="s">
        <v>111</v>
      </c>
      <c r="AK27" s="21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3" t="s">
        <v>113</v>
      </c>
    </row>
    <row r="28" spans="1:92">
      <c r="A28" s="15" t="s">
        <v>91</v>
      </c>
      <c r="B28" s="26" t="s">
        <v>92</v>
      </c>
      <c r="C28" s="15" t="s">
        <v>93</v>
      </c>
      <c r="D28" s="15" t="s">
        <v>93</v>
      </c>
      <c r="E28" s="15" t="s">
        <v>94</v>
      </c>
      <c r="F28" s="16">
        <v>44977</v>
      </c>
      <c r="G28" s="16">
        <v>44984</v>
      </c>
      <c r="H28" s="15"/>
      <c r="I28" s="15" t="s">
        <v>406</v>
      </c>
      <c r="J28" s="15" t="s">
        <v>407</v>
      </c>
      <c r="K28" s="17" t="s">
        <v>408</v>
      </c>
      <c r="L28" s="15" t="s">
        <v>409</v>
      </c>
      <c r="M28" s="15" t="s">
        <v>409</v>
      </c>
      <c r="N28" s="15" t="s">
        <v>171</v>
      </c>
      <c r="O28" s="15"/>
      <c r="P28" s="15" t="s">
        <v>278</v>
      </c>
      <c r="Q28" s="15">
        <v>59027790</v>
      </c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 t="s">
        <v>410</v>
      </c>
      <c r="AD28" s="18" t="s">
        <v>405</v>
      </c>
      <c r="AE28" s="18" t="s">
        <v>411</v>
      </c>
      <c r="AF28" s="21" t="s">
        <v>104</v>
      </c>
      <c r="AG28" s="20"/>
      <c r="AH28" s="21" t="s">
        <v>412</v>
      </c>
      <c r="AI28" s="21"/>
      <c r="AJ28" s="18" t="s">
        <v>389</v>
      </c>
      <c r="AK28" s="21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3" t="s">
        <v>113</v>
      </c>
    </row>
    <row r="29" spans="1:92">
      <c r="A29" s="15" t="s">
        <v>91</v>
      </c>
      <c r="B29" s="26" t="s">
        <v>92</v>
      </c>
      <c r="C29" s="15" t="s">
        <v>93</v>
      </c>
      <c r="D29" s="15" t="s">
        <v>93</v>
      </c>
      <c r="E29" s="15" t="s">
        <v>94</v>
      </c>
      <c r="F29" s="16">
        <v>44977</v>
      </c>
      <c r="G29" s="16">
        <v>44979</v>
      </c>
      <c r="H29" s="15"/>
      <c r="I29" s="15" t="s">
        <v>413</v>
      </c>
      <c r="J29" s="15" t="s">
        <v>414</v>
      </c>
      <c r="K29" s="17" t="s">
        <v>415</v>
      </c>
      <c r="L29" s="15" t="s">
        <v>416</v>
      </c>
      <c r="M29" s="15" t="s">
        <v>417</v>
      </c>
      <c r="N29" s="15" t="s">
        <v>418</v>
      </c>
      <c r="O29" s="15"/>
      <c r="P29" s="26" t="s">
        <v>419</v>
      </c>
      <c r="Q29" s="26" t="s">
        <v>420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15" t="s">
        <v>421</v>
      </c>
      <c r="AD29" s="18" t="s">
        <v>422</v>
      </c>
      <c r="AE29" s="18" t="s">
        <v>423</v>
      </c>
      <c r="AF29" s="21" t="s">
        <v>424</v>
      </c>
      <c r="AG29" s="18" t="s">
        <v>425</v>
      </c>
      <c r="AH29" s="21" t="s">
        <v>239</v>
      </c>
      <c r="AI29" s="21"/>
      <c r="AJ29" s="21" t="s">
        <v>426</v>
      </c>
      <c r="AK29" s="21" t="s">
        <v>427</v>
      </c>
      <c r="AL29" s="21" t="s">
        <v>240</v>
      </c>
      <c r="AM29" s="21" t="s">
        <v>428</v>
      </c>
      <c r="AN29" s="20" t="s">
        <v>286</v>
      </c>
      <c r="AO29" s="20"/>
      <c r="AP29" s="21" t="s">
        <v>111</v>
      </c>
      <c r="AQ29" s="21"/>
      <c r="AR29" s="21" t="s">
        <v>429</v>
      </c>
      <c r="AS29" s="21"/>
      <c r="AT29" s="21" t="s">
        <v>430</v>
      </c>
      <c r="AU29" s="21" t="s">
        <v>431</v>
      </c>
      <c r="AV29" s="22" t="s">
        <v>202</v>
      </c>
      <c r="AW29" s="21"/>
      <c r="AX29" s="21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5"/>
      <c r="BV29" s="24"/>
      <c r="BW29" s="24"/>
      <c r="BX29" s="24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3" t="s">
        <v>113</v>
      </c>
    </row>
    <row r="30" spans="1:92">
      <c r="A30" s="15" t="s">
        <v>91</v>
      </c>
      <c r="B30" s="26" t="s">
        <v>92</v>
      </c>
      <c r="C30" s="15" t="s">
        <v>93</v>
      </c>
      <c r="D30" s="15" t="s">
        <v>93</v>
      </c>
      <c r="E30" s="15" t="s">
        <v>94</v>
      </c>
      <c r="F30" s="16">
        <v>44977</v>
      </c>
      <c r="G30" s="16">
        <v>44979</v>
      </c>
      <c r="H30" s="15"/>
      <c r="I30" s="15" t="s">
        <v>432</v>
      </c>
      <c r="J30" s="15" t="s">
        <v>433</v>
      </c>
      <c r="K30" s="17" t="s">
        <v>434</v>
      </c>
      <c r="L30" s="15" t="s">
        <v>435</v>
      </c>
      <c r="M30" s="15" t="s">
        <v>435</v>
      </c>
      <c r="N30" s="15" t="s">
        <v>436</v>
      </c>
      <c r="O30" s="29" t="s">
        <v>436</v>
      </c>
      <c r="P30" s="15" t="s">
        <v>437</v>
      </c>
      <c r="Q30" s="26" t="s">
        <v>438</v>
      </c>
      <c r="R30" s="26" t="s">
        <v>439</v>
      </c>
      <c r="S30" s="26"/>
      <c r="T30" s="26"/>
      <c r="U30" s="26"/>
      <c r="V30" s="26"/>
      <c r="W30" s="26"/>
      <c r="X30" s="26"/>
      <c r="Y30" s="26"/>
      <c r="Z30" s="26"/>
      <c r="AA30" s="15"/>
      <c r="AB30" s="26"/>
      <c r="AC30" s="15" t="s">
        <v>440</v>
      </c>
      <c r="AD30" s="18" t="s">
        <v>422</v>
      </c>
      <c r="AE30" s="18" t="s">
        <v>423</v>
      </c>
      <c r="AF30" s="21" t="s">
        <v>424</v>
      </c>
      <c r="AG30" s="18" t="s">
        <v>425</v>
      </c>
      <c r="AH30" s="21" t="s">
        <v>239</v>
      </c>
      <c r="AI30" s="21"/>
      <c r="AJ30" s="21" t="s">
        <v>426</v>
      </c>
      <c r="AK30" s="39" t="s">
        <v>441</v>
      </c>
      <c r="AL30" s="21" t="s">
        <v>240</v>
      </c>
      <c r="AM30" s="21" t="s">
        <v>442</v>
      </c>
      <c r="AN30" s="20" t="s">
        <v>286</v>
      </c>
      <c r="AO30" s="39" t="s">
        <v>443</v>
      </c>
      <c r="AP30" s="21" t="s">
        <v>111</v>
      </c>
      <c r="AQ30" s="39" t="s">
        <v>287</v>
      </c>
      <c r="AR30" s="21" t="s">
        <v>429</v>
      </c>
      <c r="AS30" s="21"/>
      <c r="AT30" s="21" t="s">
        <v>430</v>
      </c>
      <c r="AU30" s="21" t="s">
        <v>444</v>
      </c>
      <c r="AV30" s="22" t="s">
        <v>202</v>
      </c>
      <c r="AW30" s="21"/>
      <c r="AX30" s="21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5"/>
      <c r="BN30" s="24"/>
      <c r="BO30" s="24"/>
      <c r="BP30" s="24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3" t="s">
        <v>113</v>
      </c>
    </row>
    <row r="31" spans="1:92">
      <c r="A31" s="15" t="s">
        <v>91</v>
      </c>
      <c r="B31" s="26" t="s">
        <v>92</v>
      </c>
      <c r="C31" s="15" t="s">
        <v>93</v>
      </c>
      <c r="D31" s="15" t="s">
        <v>93</v>
      </c>
      <c r="E31" s="15" t="s">
        <v>94</v>
      </c>
      <c r="F31" s="16">
        <v>44977</v>
      </c>
      <c r="G31" s="16">
        <v>44979</v>
      </c>
      <c r="H31" s="15"/>
      <c r="I31" s="15" t="s">
        <v>445</v>
      </c>
      <c r="J31" s="15" t="s">
        <v>446</v>
      </c>
      <c r="K31" s="17" t="s">
        <v>447</v>
      </c>
      <c r="L31" s="15" t="s">
        <v>448</v>
      </c>
      <c r="M31" s="15" t="s">
        <v>448</v>
      </c>
      <c r="N31" s="15" t="s">
        <v>449</v>
      </c>
      <c r="O31" s="15"/>
      <c r="P31" s="15" t="s">
        <v>437</v>
      </c>
      <c r="Q31" s="26" t="s">
        <v>450</v>
      </c>
      <c r="R31" s="26" t="s">
        <v>439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15" t="s">
        <v>451</v>
      </c>
      <c r="AD31" s="18" t="s">
        <v>422</v>
      </c>
      <c r="AE31" s="18" t="s">
        <v>423</v>
      </c>
      <c r="AF31" s="21" t="s">
        <v>424</v>
      </c>
      <c r="AG31" s="18" t="s">
        <v>425</v>
      </c>
      <c r="AH31" s="21" t="s">
        <v>239</v>
      </c>
      <c r="AI31" s="21"/>
      <c r="AJ31" s="21" t="s">
        <v>426</v>
      </c>
      <c r="AK31" s="39" t="s">
        <v>441</v>
      </c>
      <c r="AL31" s="21" t="s">
        <v>240</v>
      </c>
      <c r="AM31" s="31" t="s">
        <v>452</v>
      </c>
      <c r="AN31" s="20" t="s">
        <v>286</v>
      </c>
      <c r="AO31" s="39" t="s">
        <v>443</v>
      </c>
      <c r="AP31" s="21" t="s">
        <v>111</v>
      </c>
      <c r="AQ31" s="39" t="s">
        <v>287</v>
      </c>
      <c r="AR31" s="21" t="s">
        <v>429</v>
      </c>
      <c r="AS31" s="31"/>
      <c r="AT31" s="21" t="s">
        <v>430</v>
      </c>
      <c r="AU31" s="21" t="s">
        <v>444</v>
      </c>
      <c r="AV31" s="22" t="s">
        <v>202</v>
      </c>
      <c r="AW31" s="21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5"/>
      <c r="BN31" s="24"/>
      <c r="BO31" s="24"/>
      <c r="BP31" s="24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3" t="s">
        <v>113</v>
      </c>
    </row>
    <row r="32" spans="1:92">
      <c r="A32" s="15" t="s">
        <v>91</v>
      </c>
      <c r="B32" s="26" t="s">
        <v>92</v>
      </c>
      <c r="C32" s="15" t="s">
        <v>93</v>
      </c>
      <c r="D32" s="15" t="s">
        <v>93</v>
      </c>
      <c r="E32" s="15" t="s">
        <v>94</v>
      </c>
      <c r="F32" s="16">
        <v>44977</v>
      </c>
      <c r="G32" s="16">
        <v>44978</v>
      </c>
      <c r="H32" s="15"/>
      <c r="I32" s="15" t="s">
        <v>453</v>
      </c>
      <c r="J32" s="15" t="s">
        <v>454</v>
      </c>
      <c r="K32" s="17" t="s">
        <v>455</v>
      </c>
      <c r="L32" s="15" t="s">
        <v>456</v>
      </c>
      <c r="M32" s="15" t="s">
        <v>456</v>
      </c>
      <c r="N32" s="15" t="s">
        <v>457</v>
      </c>
      <c r="O32" s="15" t="s">
        <v>458</v>
      </c>
      <c r="P32" s="26"/>
      <c r="Q32" s="26" t="s">
        <v>459</v>
      </c>
      <c r="R32" s="26" t="s">
        <v>460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15" t="s">
        <v>461</v>
      </c>
      <c r="AD32" s="18" t="s">
        <v>422</v>
      </c>
      <c r="AE32" s="18" t="s">
        <v>423</v>
      </c>
      <c r="AF32" s="21" t="s">
        <v>424</v>
      </c>
      <c r="AG32" s="38" t="s">
        <v>462</v>
      </c>
      <c r="AH32" s="21" t="s">
        <v>239</v>
      </c>
      <c r="AI32" s="21"/>
      <c r="AJ32" s="21" t="s">
        <v>426</v>
      </c>
      <c r="AK32" s="21" t="s">
        <v>463</v>
      </c>
      <c r="AL32" s="21" t="s">
        <v>240</v>
      </c>
      <c r="AM32" s="21" t="s">
        <v>452</v>
      </c>
      <c r="AN32" s="20" t="s">
        <v>286</v>
      </c>
      <c r="AO32" s="20"/>
      <c r="AP32" s="21" t="s">
        <v>111</v>
      </c>
      <c r="AQ32" s="21" t="s">
        <v>464</v>
      </c>
      <c r="AR32" s="21" t="s">
        <v>429</v>
      </c>
      <c r="AS32" s="21"/>
      <c r="AT32" s="21" t="s">
        <v>430</v>
      </c>
      <c r="AU32" s="21" t="s">
        <v>465</v>
      </c>
      <c r="AV32" s="22" t="s">
        <v>202</v>
      </c>
      <c r="AW32" s="21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3" t="s">
        <v>113</v>
      </c>
    </row>
    <row r="33" spans="1:92">
      <c r="A33" s="15" t="s">
        <v>91</v>
      </c>
      <c r="B33" s="26" t="s">
        <v>92</v>
      </c>
      <c r="C33" s="15" t="s">
        <v>93</v>
      </c>
      <c r="D33" s="15" t="s">
        <v>93</v>
      </c>
      <c r="E33" s="15" t="s">
        <v>94</v>
      </c>
      <c r="F33" s="16">
        <v>44977</v>
      </c>
      <c r="G33" s="16">
        <v>44978</v>
      </c>
      <c r="H33" s="15"/>
      <c r="I33" s="15" t="s">
        <v>466</v>
      </c>
      <c r="J33" s="15" t="s">
        <v>467</v>
      </c>
      <c r="K33" s="17" t="s">
        <v>468</v>
      </c>
      <c r="L33" s="15" t="s">
        <v>469</v>
      </c>
      <c r="M33" s="15" t="s">
        <v>469</v>
      </c>
      <c r="N33" s="15" t="s">
        <v>470</v>
      </c>
      <c r="O33" s="15"/>
      <c r="P33" s="15" t="s">
        <v>437</v>
      </c>
      <c r="Q33" s="26" t="s">
        <v>471</v>
      </c>
      <c r="R33" s="26" t="s">
        <v>460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15" t="s">
        <v>472</v>
      </c>
      <c r="AD33" s="18" t="s">
        <v>422</v>
      </c>
      <c r="AE33" s="18" t="s">
        <v>423</v>
      </c>
      <c r="AF33" s="21" t="s">
        <v>473</v>
      </c>
      <c r="AG33" s="39" t="s">
        <v>474</v>
      </c>
      <c r="AH33" s="21" t="s">
        <v>239</v>
      </c>
      <c r="AI33" s="21"/>
      <c r="AJ33" s="21" t="s">
        <v>426</v>
      </c>
      <c r="AK33" s="21" t="s">
        <v>463</v>
      </c>
      <c r="AL33" s="21" t="s">
        <v>240</v>
      </c>
      <c r="AM33" s="21" t="s">
        <v>452</v>
      </c>
      <c r="AN33" s="20" t="s">
        <v>286</v>
      </c>
      <c r="AO33" s="20"/>
      <c r="AP33" s="21" t="s">
        <v>111</v>
      </c>
      <c r="AQ33" s="21" t="s">
        <v>464</v>
      </c>
      <c r="AR33" s="21" t="s">
        <v>429</v>
      </c>
      <c r="AS33" s="21"/>
      <c r="AT33" s="21" t="s">
        <v>430</v>
      </c>
      <c r="AU33" s="21" t="s">
        <v>465</v>
      </c>
      <c r="AV33" s="22" t="s">
        <v>202</v>
      </c>
      <c r="AW33" s="21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3" t="s">
        <v>113</v>
      </c>
    </row>
    <row r="34" spans="1:92">
      <c r="A34" s="15" t="s">
        <v>91</v>
      </c>
      <c r="B34" s="26" t="s">
        <v>92</v>
      </c>
      <c r="C34" s="15" t="s">
        <v>93</v>
      </c>
      <c r="D34" s="15" t="s">
        <v>93</v>
      </c>
      <c r="E34" s="15" t="s">
        <v>94</v>
      </c>
      <c r="F34" s="16">
        <v>44977</v>
      </c>
      <c r="G34" s="16">
        <v>44979</v>
      </c>
      <c r="H34" s="15"/>
      <c r="I34" s="15" t="s">
        <v>475</v>
      </c>
      <c r="J34" s="15" t="s">
        <v>476</v>
      </c>
      <c r="K34" s="17" t="s">
        <v>477</v>
      </c>
      <c r="L34" s="15" t="s">
        <v>478</v>
      </c>
      <c r="M34" s="15" t="s">
        <v>478</v>
      </c>
      <c r="N34" s="15" t="s">
        <v>479</v>
      </c>
      <c r="O34" s="15"/>
      <c r="P34" s="15" t="s">
        <v>437</v>
      </c>
      <c r="Q34" s="26" t="s">
        <v>480</v>
      </c>
      <c r="R34" s="26" t="s">
        <v>120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15" t="s">
        <v>481</v>
      </c>
      <c r="AD34" s="18" t="s">
        <v>422</v>
      </c>
      <c r="AE34" s="18" t="s">
        <v>423</v>
      </c>
      <c r="AF34" s="21" t="s">
        <v>424</v>
      </c>
      <c r="AG34" s="18" t="s">
        <v>425</v>
      </c>
      <c r="AH34" s="21" t="s">
        <v>239</v>
      </c>
      <c r="AI34" s="31"/>
      <c r="AJ34" s="31" t="s">
        <v>426</v>
      </c>
      <c r="AK34" s="39" t="s">
        <v>482</v>
      </c>
      <c r="AL34" s="21" t="s">
        <v>240</v>
      </c>
      <c r="AM34" s="31" t="s">
        <v>483</v>
      </c>
      <c r="AN34" s="20" t="s">
        <v>286</v>
      </c>
      <c r="AO34" s="39" t="s">
        <v>443</v>
      </c>
      <c r="AP34" s="21" t="s">
        <v>111</v>
      </c>
      <c r="AQ34" s="39" t="s">
        <v>287</v>
      </c>
      <c r="AR34" s="21" t="s">
        <v>429</v>
      </c>
      <c r="AS34" s="31"/>
      <c r="AT34" s="21" t="s">
        <v>430</v>
      </c>
      <c r="AU34" s="21" t="s">
        <v>444</v>
      </c>
      <c r="AV34" s="22" t="s">
        <v>202</v>
      </c>
      <c r="AW34" s="31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3" t="s">
        <v>113</v>
      </c>
    </row>
    <row r="35" spans="1:92">
      <c r="A35" s="15" t="s">
        <v>91</v>
      </c>
      <c r="B35" s="26" t="s">
        <v>92</v>
      </c>
      <c r="C35" s="15" t="s">
        <v>93</v>
      </c>
      <c r="D35" s="15" t="s">
        <v>93</v>
      </c>
      <c r="E35" s="15" t="s">
        <v>94</v>
      </c>
      <c r="F35" s="16">
        <v>44977</v>
      </c>
      <c r="G35" s="16">
        <v>44979</v>
      </c>
      <c r="H35" s="15"/>
      <c r="I35" s="15" t="s">
        <v>484</v>
      </c>
      <c r="J35" s="15" t="s">
        <v>485</v>
      </c>
      <c r="K35" s="17" t="s">
        <v>486</v>
      </c>
      <c r="L35" s="15" t="s">
        <v>487</v>
      </c>
      <c r="M35" s="15" t="s">
        <v>487</v>
      </c>
      <c r="N35" s="15" t="s">
        <v>488</v>
      </c>
      <c r="O35" s="15"/>
      <c r="P35" s="15" t="s">
        <v>437</v>
      </c>
      <c r="Q35" s="26" t="s">
        <v>489</v>
      </c>
      <c r="R35" s="26" t="s">
        <v>490</v>
      </c>
      <c r="S35" s="26"/>
      <c r="T35" s="26"/>
      <c r="U35" s="26"/>
      <c r="V35" s="26"/>
      <c r="W35" s="26"/>
      <c r="X35" s="26"/>
      <c r="Y35" s="26"/>
      <c r="Z35" s="26"/>
      <c r="AA35" s="15"/>
      <c r="AB35" s="26"/>
      <c r="AC35" s="15" t="s">
        <v>491</v>
      </c>
      <c r="AD35" s="18" t="s">
        <v>422</v>
      </c>
      <c r="AE35" s="18" t="s">
        <v>423</v>
      </c>
      <c r="AF35" s="21" t="s">
        <v>424</v>
      </c>
      <c r="AG35" s="18" t="s">
        <v>425</v>
      </c>
      <c r="AH35" s="21" t="s">
        <v>239</v>
      </c>
      <c r="AI35" s="31"/>
      <c r="AJ35" s="31" t="s">
        <v>426</v>
      </c>
      <c r="AK35" s="31" t="s">
        <v>492</v>
      </c>
      <c r="AL35" s="21" t="s">
        <v>240</v>
      </c>
      <c r="AM35" s="31" t="s">
        <v>493</v>
      </c>
      <c r="AN35" s="20" t="s">
        <v>286</v>
      </c>
      <c r="AO35" s="31"/>
      <c r="AP35" s="21" t="s">
        <v>111</v>
      </c>
      <c r="AQ35" s="39" t="s">
        <v>287</v>
      </c>
      <c r="AR35" s="21" t="s">
        <v>429</v>
      </c>
      <c r="AS35" s="31"/>
      <c r="AT35" s="21" t="s">
        <v>430</v>
      </c>
      <c r="AU35" s="21" t="s">
        <v>444</v>
      </c>
      <c r="AV35" s="22" t="s">
        <v>202</v>
      </c>
      <c r="AW35" s="75" t="s">
        <v>494</v>
      </c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3" t="s">
        <v>113</v>
      </c>
    </row>
    <row r="36" spans="1:92">
      <c r="A36" s="15" t="s">
        <v>91</v>
      </c>
      <c r="B36" s="26" t="s">
        <v>92</v>
      </c>
      <c r="C36" s="15" t="s">
        <v>93</v>
      </c>
      <c r="D36" s="15" t="s">
        <v>93</v>
      </c>
      <c r="E36" s="15" t="s">
        <v>94</v>
      </c>
      <c r="F36" s="16">
        <v>44977</v>
      </c>
      <c r="G36" s="16">
        <v>44979</v>
      </c>
      <c r="H36" s="15"/>
      <c r="I36" s="15" t="s">
        <v>495</v>
      </c>
      <c r="J36" s="15" t="s">
        <v>496</v>
      </c>
      <c r="K36" s="17" t="s">
        <v>497</v>
      </c>
      <c r="L36" s="15" t="s">
        <v>498</v>
      </c>
      <c r="M36" s="15" t="s">
        <v>498</v>
      </c>
      <c r="N36" s="15" t="s">
        <v>499</v>
      </c>
      <c r="O36" s="15"/>
      <c r="P36" s="15" t="s">
        <v>437</v>
      </c>
      <c r="Q36" s="26" t="s">
        <v>500</v>
      </c>
      <c r="R36" s="26" t="s">
        <v>501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15" t="s">
        <v>502</v>
      </c>
      <c r="AD36" s="18" t="s">
        <v>422</v>
      </c>
      <c r="AE36" s="31" t="s">
        <v>103</v>
      </c>
      <c r="AF36" s="21" t="s">
        <v>104</v>
      </c>
      <c r="AG36" s="18" t="s">
        <v>503</v>
      </c>
      <c r="AH36" s="21" t="s">
        <v>424</v>
      </c>
      <c r="AI36" s="31" t="s">
        <v>504</v>
      </c>
      <c r="AJ36" s="21" t="s">
        <v>239</v>
      </c>
      <c r="AK36" s="29"/>
      <c r="AL36" s="31" t="s">
        <v>426</v>
      </c>
      <c r="AM36" s="31" t="s">
        <v>505</v>
      </c>
      <c r="AN36" s="21" t="s">
        <v>240</v>
      </c>
      <c r="AO36" s="31" t="s">
        <v>332</v>
      </c>
      <c r="AP36" s="20" t="s">
        <v>286</v>
      </c>
      <c r="AQ36" s="31"/>
      <c r="AR36" s="21" t="s">
        <v>111</v>
      </c>
      <c r="AS36" s="31"/>
      <c r="AT36" s="21" t="s">
        <v>429</v>
      </c>
      <c r="AU36" s="31"/>
      <c r="AV36" s="21" t="s">
        <v>430</v>
      </c>
      <c r="AW36" s="31">
        <v>12.9</v>
      </c>
      <c r="AX36" s="22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5"/>
      <c r="BN36" s="24"/>
      <c r="BO36" s="24"/>
      <c r="BP36" s="24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3" t="s">
        <v>113</v>
      </c>
    </row>
    <row r="37" spans="1:92">
      <c r="A37" s="15" t="s">
        <v>91</v>
      </c>
      <c r="B37" s="26" t="s">
        <v>92</v>
      </c>
      <c r="C37" s="15" t="s">
        <v>93</v>
      </c>
      <c r="D37" s="15" t="s">
        <v>93</v>
      </c>
      <c r="E37" s="15" t="s">
        <v>94</v>
      </c>
      <c r="F37" s="16">
        <v>44977</v>
      </c>
      <c r="G37" s="16">
        <v>44979</v>
      </c>
      <c r="H37" s="15"/>
      <c r="I37" s="15" t="s">
        <v>506</v>
      </c>
      <c r="J37" s="15" t="s">
        <v>507</v>
      </c>
      <c r="K37" s="17" t="s">
        <v>508</v>
      </c>
      <c r="L37" s="15" t="s">
        <v>509</v>
      </c>
      <c r="M37" s="15" t="s">
        <v>509</v>
      </c>
      <c r="N37" s="15" t="s">
        <v>510</v>
      </c>
      <c r="O37" s="15"/>
      <c r="P37" s="15" t="s">
        <v>437</v>
      </c>
      <c r="Q37" s="26" t="s">
        <v>511</v>
      </c>
      <c r="R37" s="29" t="s">
        <v>512</v>
      </c>
      <c r="S37" s="26"/>
      <c r="T37" s="26"/>
      <c r="U37" s="26"/>
      <c r="V37" s="26"/>
      <c r="W37" s="26"/>
      <c r="X37" s="26"/>
      <c r="Y37" s="26"/>
      <c r="Z37" s="26"/>
      <c r="AA37" s="15"/>
      <c r="AB37" s="26"/>
      <c r="AC37" s="26" t="s">
        <v>513</v>
      </c>
      <c r="AD37" s="18" t="s">
        <v>422</v>
      </c>
      <c r="AE37" s="31" t="s">
        <v>103</v>
      </c>
      <c r="AF37" s="21" t="s">
        <v>104</v>
      </c>
      <c r="AG37" s="18" t="s">
        <v>425</v>
      </c>
      <c r="AH37" s="21" t="s">
        <v>424</v>
      </c>
      <c r="AI37" s="31" t="s">
        <v>504</v>
      </c>
      <c r="AJ37" s="21" t="s">
        <v>239</v>
      </c>
      <c r="AK37" s="29"/>
      <c r="AL37" s="31" t="s">
        <v>426</v>
      </c>
      <c r="AM37" s="31" t="s">
        <v>514</v>
      </c>
      <c r="AN37" s="21" t="s">
        <v>240</v>
      </c>
      <c r="AO37" s="31" t="s">
        <v>330</v>
      </c>
      <c r="AP37" s="20" t="s">
        <v>286</v>
      </c>
      <c r="AQ37" s="31"/>
      <c r="AR37" s="21" t="s">
        <v>111</v>
      </c>
      <c r="AS37" s="31"/>
      <c r="AT37" s="21" t="s">
        <v>429</v>
      </c>
      <c r="AU37" s="31"/>
      <c r="AV37" s="21" t="s">
        <v>430</v>
      </c>
      <c r="AW37" s="31"/>
      <c r="AX37" s="22"/>
      <c r="AY37" s="31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5"/>
      <c r="BN37" s="24"/>
      <c r="BO37" s="24"/>
      <c r="BP37" s="24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3" t="s">
        <v>113</v>
      </c>
    </row>
    <row r="38" spans="1:92">
      <c r="A38" s="15" t="s">
        <v>91</v>
      </c>
      <c r="B38" s="26" t="s">
        <v>92</v>
      </c>
      <c r="C38" s="15" t="s">
        <v>93</v>
      </c>
      <c r="D38" s="15" t="s">
        <v>93</v>
      </c>
      <c r="E38" s="15" t="s">
        <v>94</v>
      </c>
      <c r="F38" s="16">
        <v>44977</v>
      </c>
      <c r="G38" s="16">
        <v>44979</v>
      </c>
      <c r="H38" s="15"/>
      <c r="I38" s="15" t="s">
        <v>515</v>
      </c>
      <c r="J38" s="15" t="s">
        <v>516</v>
      </c>
      <c r="K38" s="17" t="s">
        <v>517</v>
      </c>
      <c r="L38" s="15" t="s">
        <v>518</v>
      </c>
      <c r="M38" s="15" t="s">
        <v>518</v>
      </c>
      <c r="N38" s="15" t="s">
        <v>519</v>
      </c>
      <c r="O38" s="15"/>
      <c r="P38" s="15" t="s">
        <v>437</v>
      </c>
      <c r="Q38" s="26" t="s">
        <v>520</v>
      </c>
      <c r="R38" s="15" t="s">
        <v>521</v>
      </c>
      <c r="S38" s="26"/>
      <c r="T38" s="26"/>
      <c r="U38" s="26"/>
      <c r="V38" s="26"/>
      <c r="W38" s="26"/>
      <c r="X38" s="26"/>
      <c r="Y38" s="26"/>
      <c r="Z38" s="26"/>
      <c r="AA38" s="15"/>
      <c r="AB38" s="26"/>
      <c r="AC38" s="15" t="s">
        <v>522</v>
      </c>
      <c r="AD38" s="18" t="s">
        <v>422</v>
      </c>
      <c r="AE38" s="31" t="s">
        <v>103</v>
      </c>
      <c r="AF38" s="21" t="s">
        <v>104</v>
      </c>
      <c r="AG38" s="29"/>
      <c r="AH38" s="21" t="s">
        <v>424</v>
      </c>
      <c r="AI38" s="18" t="s">
        <v>504</v>
      </c>
      <c r="AJ38" s="21" t="s">
        <v>239</v>
      </c>
      <c r="AK38" s="29"/>
      <c r="AL38" s="31" t="s">
        <v>426</v>
      </c>
      <c r="AM38" s="31" t="s">
        <v>523</v>
      </c>
      <c r="AN38" s="21" t="s">
        <v>240</v>
      </c>
      <c r="AO38" s="31" t="s">
        <v>493</v>
      </c>
      <c r="AP38" s="20" t="s">
        <v>286</v>
      </c>
      <c r="AQ38" s="31"/>
      <c r="AR38" s="21" t="s">
        <v>111</v>
      </c>
      <c r="AS38" s="39" t="s">
        <v>287</v>
      </c>
      <c r="AT38" s="21" t="s">
        <v>429</v>
      </c>
      <c r="AU38" s="31"/>
      <c r="AV38" s="21" t="s">
        <v>430</v>
      </c>
      <c r="AW38" s="31"/>
      <c r="AX38" s="22"/>
      <c r="AY38" s="75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5"/>
      <c r="BN38" s="24"/>
      <c r="BO38" s="24"/>
      <c r="BP38" s="24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3" t="s">
        <v>113</v>
      </c>
    </row>
    <row r="39" spans="1:92">
      <c r="A39" s="15" t="s">
        <v>91</v>
      </c>
      <c r="B39" s="26" t="s">
        <v>92</v>
      </c>
      <c r="C39" s="15" t="s">
        <v>93</v>
      </c>
      <c r="D39" s="15" t="s">
        <v>93</v>
      </c>
      <c r="E39" s="15" t="s">
        <v>94</v>
      </c>
      <c r="F39" s="16">
        <v>44977</v>
      </c>
      <c r="G39" s="16">
        <v>44979</v>
      </c>
      <c r="H39" s="15"/>
      <c r="I39" s="15" t="s">
        <v>524</v>
      </c>
      <c r="J39" s="15" t="s">
        <v>525</v>
      </c>
      <c r="K39" s="17" t="s">
        <v>526</v>
      </c>
      <c r="L39" s="15" t="s">
        <v>527</v>
      </c>
      <c r="M39" s="15" t="s">
        <v>527</v>
      </c>
      <c r="N39" s="15" t="s">
        <v>528</v>
      </c>
      <c r="O39" s="15"/>
      <c r="P39" s="15" t="s">
        <v>437</v>
      </c>
      <c r="Q39" s="26" t="s">
        <v>529</v>
      </c>
      <c r="R39" s="15" t="s">
        <v>120</v>
      </c>
      <c r="S39" s="26"/>
      <c r="T39" s="26"/>
      <c r="U39" s="26"/>
      <c r="V39" s="26"/>
      <c r="W39" s="26"/>
      <c r="X39" s="26"/>
      <c r="Y39" s="26"/>
      <c r="Z39" s="26"/>
      <c r="AA39" s="15"/>
      <c r="AB39" s="26"/>
      <c r="AC39" s="15" t="s">
        <v>530</v>
      </c>
      <c r="AD39" s="18" t="s">
        <v>422</v>
      </c>
      <c r="AE39" s="31" t="s">
        <v>103</v>
      </c>
      <c r="AF39" s="21" t="s">
        <v>104</v>
      </c>
      <c r="AG39" s="21" t="s">
        <v>531</v>
      </c>
      <c r="AH39" s="21" t="s">
        <v>424</v>
      </c>
      <c r="AI39" s="21" t="s">
        <v>532</v>
      </c>
      <c r="AJ39" s="21" t="s">
        <v>239</v>
      </c>
      <c r="AK39" s="21"/>
      <c r="AL39" s="21" t="s">
        <v>426</v>
      </c>
      <c r="AM39" s="21" t="s">
        <v>533</v>
      </c>
      <c r="AN39" s="21" t="s">
        <v>240</v>
      </c>
      <c r="AO39" s="21" t="s">
        <v>452</v>
      </c>
      <c r="AP39" s="20" t="s">
        <v>286</v>
      </c>
      <c r="AQ39" s="20"/>
      <c r="AR39" s="21" t="s">
        <v>111</v>
      </c>
      <c r="AS39" s="39" t="s">
        <v>287</v>
      </c>
      <c r="AT39" s="21" t="s">
        <v>429</v>
      </c>
      <c r="AU39" s="21"/>
      <c r="AV39" s="22" t="s">
        <v>430</v>
      </c>
      <c r="AW39" s="21" t="s">
        <v>465</v>
      </c>
      <c r="AX39" s="22"/>
      <c r="AY39" s="75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5"/>
      <c r="BN39" s="24"/>
      <c r="BO39" s="24"/>
      <c r="BP39" s="24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3" t="s">
        <v>113</v>
      </c>
    </row>
    <row r="40" spans="1:92">
      <c r="A40" s="15" t="s">
        <v>91</v>
      </c>
      <c r="B40" s="26" t="s">
        <v>92</v>
      </c>
      <c r="C40" s="15" t="s">
        <v>93</v>
      </c>
      <c r="D40" s="15" t="s">
        <v>93</v>
      </c>
      <c r="E40" s="15" t="s">
        <v>94</v>
      </c>
      <c r="F40" s="16">
        <v>44977</v>
      </c>
      <c r="G40" s="16">
        <v>44979</v>
      </c>
      <c r="H40" s="15"/>
      <c r="I40" s="15" t="s">
        <v>534</v>
      </c>
      <c r="J40" s="15" t="s">
        <v>535</v>
      </c>
      <c r="K40" s="17" t="s">
        <v>536</v>
      </c>
      <c r="L40" s="15" t="s">
        <v>537</v>
      </c>
      <c r="M40" s="15" t="s">
        <v>537</v>
      </c>
      <c r="N40" s="15" t="s">
        <v>538</v>
      </c>
      <c r="O40" s="15"/>
      <c r="P40" s="15" t="s">
        <v>437</v>
      </c>
      <c r="Q40" s="40" t="s">
        <v>539</v>
      </c>
      <c r="R40" s="15" t="s">
        <v>120</v>
      </c>
      <c r="S40" s="26"/>
      <c r="T40" s="26"/>
      <c r="U40" s="26"/>
      <c r="V40" s="26"/>
      <c r="W40" s="26"/>
      <c r="X40" s="26"/>
      <c r="Y40" s="26"/>
      <c r="Z40" s="26"/>
      <c r="AA40" s="15"/>
      <c r="AB40" s="26"/>
      <c r="AC40" s="15" t="s">
        <v>540</v>
      </c>
      <c r="AD40" s="18" t="s">
        <v>422</v>
      </c>
      <c r="AE40" s="31" t="s">
        <v>103</v>
      </c>
      <c r="AF40" s="21" t="s">
        <v>104</v>
      </c>
      <c r="AG40" s="21" t="s">
        <v>531</v>
      </c>
      <c r="AH40" s="21" t="s">
        <v>424</v>
      </c>
      <c r="AI40" s="21" t="s">
        <v>532</v>
      </c>
      <c r="AJ40" s="21" t="s">
        <v>239</v>
      </c>
      <c r="AK40" s="31"/>
      <c r="AL40" s="21" t="s">
        <v>426</v>
      </c>
      <c r="AM40" s="31" t="s">
        <v>523</v>
      </c>
      <c r="AN40" s="21" t="s">
        <v>240</v>
      </c>
      <c r="AO40" s="31" t="s">
        <v>332</v>
      </c>
      <c r="AP40" s="20" t="s">
        <v>286</v>
      </c>
      <c r="AQ40" s="31"/>
      <c r="AR40" s="21" t="s">
        <v>111</v>
      </c>
      <c r="AS40" s="39" t="s">
        <v>287</v>
      </c>
      <c r="AT40" s="21" t="s">
        <v>429</v>
      </c>
      <c r="AU40" s="31"/>
      <c r="AV40" s="22" t="s">
        <v>430</v>
      </c>
      <c r="AW40" s="31">
        <v>11.9</v>
      </c>
      <c r="AX40" s="22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5"/>
      <c r="BN40" s="24"/>
      <c r="BO40" s="24"/>
      <c r="BP40" s="24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3" t="s">
        <v>113</v>
      </c>
    </row>
    <row r="41" spans="1:92">
      <c r="A41" s="15" t="s">
        <v>91</v>
      </c>
      <c r="B41" s="26" t="s">
        <v>92</v>
      </c>
      <c r="C41" s="15" t="s">
        <v>93</v>
      </c>
      <c r="D41" s="15" t="s">
        <v>93</v>
      </c>
      <c r="E41" s="15" t="s">
        <v>94</v>
      </c>
      <c r="F41" s="16">
        <v>44977</v>
      </c>
      <c r="G41" s="16">
        <v>44979</v>
      </c>
      <c r="H41" s="15"/>
      <c r="I41" s="15" t="s">
        <v>541</v>
      </c>
      <c r="J41" s="15" t="s">
        <v>542</v>
      </c>
      <c r="K41" s="17" t="s">
        <v>543</v>
      </c>
      <c r="L41" s="15" t="s">
        <v>544</v>
      </c>
      <c r="M41" s="15" t="s">
        <v>544</v>
      </c>
      <c r="N41" s="15" t="s">
        <v>545</v>
      </c>
      <c r="O41" s="15"/>
      <c r="P41" s="15" t="s">
        <v>437</v>
      </c>
      <c r="Q41" s="26" t="s">
        <v>546</v>
      </c>
      <c r="R41" s="15" t="s">
        <v>460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15" t="s">
        <v>547</v>
      </c>
      <c r="AD41" s="18" t="s">
        <v>422</v>
      </c>
      <c r="AE41" s="18" t="s">
        <v>548</v>
      </c>
      <c r="AF41" s="21" t="s">
        <v>424</v>
      </c>
      <c r="AG41" s="21" t="s">
        <v>549</v>
      </c>
      <c r="AH41" s="21" t="s">
        <v>239</v>
      </c>
      <c r="AI41" s="21"/>
      <c r="AJ41" s="21" t="s">
        <v>426</v>
      </c>
      <c r="AK41" s="31" t="s">
        <v>550</v>
      </c>
      <c r="AL41" s="21" t="s">
        <v>240</v>
      </c>
      <c r="AM41" s="21" t="s">
        <v>551</v>
      </c>
      <c r="AN41" s="20" t="s">
        <v>286</v>
      </c>
      <c r="AO41" s="20"/>
      <c r="AP41" s="21" t="s">
        <v>111</v>
      </c>
      <c r="AQ41" s="21"/>
      <c r="AR41" s="21" t="s">
        <v>429</v>
      </c>
      <c r="AS41" s="21"/>
      <c r="AT41" s="21" t="s">
        <v>430</v>
      </c>
      <c r="AU41" s="22">
        <v>8</v>
      </c>
      <c r="AV41" s="23"/>
      <c r="AW41" s="23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3" t="s">
        <v>113</v>
      </c>
    </row>
    <row r="42" spans="1:92" ht="15.75">
      <c r="A42" s="15" t="s">
        <v>91</v>
      </c>
      <c r="B42" s="26" t="s">
        <v>92</v>
      </c>
      <c r="C42" s="15" t="s">
        <v>93</v>
      </c>
      <c r="D42" s="15" t="s">
        <v>93</v>
      </c>
      <c r="E42" s="15" t="s">
        <v>94</v>
      </c>
      <c r="F42" s="16">
        <v>44977</v>
      </c>
      <c r="G42" s="16">
        <v>44984</v>
      </c>
      <c r="H42" s="15"/>
      <c r="I42" s="15" t="s">
        <v>552</v>
      </c>
      <c r="J42" s="15" t="s">
        <v>553</v>
      </c>
      <c r="K42" s="17" t="s">
        <v>554</v>
      </c>
      <c r="L42" s="15" t="s">
        <v>555</v>
      </c>
      <c r="M42" s="15" t="s">
        <v>555</v>
      </c>
      <c r="N42" s="15" t="s">
        <v>556</v>
      </c>
      <c r="O42" s="15"/>
      <c r="P42" s="15" t="s">
        <v>100</v>
      </c>
      <c r="Q42" s="15" t="s">
        <v>557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 t="s">
        <v>558</v>
      </c>
      <c r="AD42" s="18" t="s">
        <v>559</v>
      </c>
      <c r="AE42" s="18" t="s">
        <v>103</v>
      </c>
      <c r="AF42" s="21" t="s">
        <v>104</v>
      </c>
      <c r="AG42" s="54" t="s">
        <v>560</v>
      </c>
      <c r="AH42" s="21" t="s">
        <v>165</v>
      </c>
      <c r="AI42" s="21" t="s">
        <v>561</v>
      </c>
      <c r="AJ42" s="21" t="s">
        <v>562</v>
      </c>
      <c r="AK42" s="21" t="s">
        <v>563</v>
      </c>
      <c r="AL42" s="21" t="s">
        <v>245</v>
      </c>
      <c r="AM42" s="21"/>
      <c r="AN42" s="21" t="s">
        <v>111</v>
      </c>
      <c r="AO42" s="39" t="s">
        <v>564</v>
      </c>
      <c r="AP42" s="21"/>
      <c r="AQ42" s="23"/>
      <c r="AR42" s="23"/>
      <c r="AS42" s="23"/>
      <c r="AT42" s="23"/>
      <c r="AU42" s="23"/>
      <c r="AV42" s="23"/>
      <c r="AW42" s="23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3" t="s">
        <v>113</v>
      </c>
    </row>
    <row r="43" spans="1:92">
      <c r="A43" s="15" t="s">
        <v>91</v>
      </c>
      <c r="B43" s="26" t="s">
        <v>92</v>
      </c>
      <c r="C43" s="15" t="s">
        <v>93</v>
      </c>
      <c r="D43" s="15" t="s">
        <v>93</v>
      </c>
      <c r="E43" s="15" t="s">
        <v>565</v>
      </c>
      <c r="F43" s="16">
        <v>44977</v>
      </c>
      <c r="G43" s="16">
        <v>44984</v>
      </c>
      <c r="H43" s="15"/>
      <c r="I43" s="15" t="s">
        <v>566</v>
      </c>
      <c r="J43" s="15" t="s">
        <v>567</v>
      </c>
      <c r="K43" s="17" t="s">
        <v>568</v>
      </c>
      <c r="L43" s="15" t="s">
        <v>569</v>
      </c>
      <c r="M43" s="15" t="s">
        <v>569</v>
      </c>
      <c r="N43" s="15" t="s">
        <v>570</v>
      </c>
      <c r="O43" s="15"/>
      <c r="P43" s="15" t="s">
        <v>571</v>
      </c>
      <c r="Q43" s="15" t="s">
        <v>572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8" t="s">
        <v>573</v>
      </c>
      <c r="AE43" s="18" t="s">
        <v>103</v>
      </c>
      <c r="AF43" s="21" t="s">
        <v>104</v>
      </c>
      <c r="AG43" s="21"/>
      <c r="AH43" s="21" t="s">
        <v>165</v>
      </c>
      <c r="AI43" s="21"/>
      <c r="AJ43" s="21" t="s">
        <v>111</v>
      </c>
      <c r="AK43" s="21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3" t="s">
        <v>113</v>
      </c>
    </row>
    <row r="44" spans="1:92">
      <c r="A44" s="15" t="s">
        <v>91</v>
      </c>
      <c r="B44" s="26" t="s">
        <v>92</v>
      </c>
      <c r="C44" s="15" t="s">
        <v>93</v>
      </c>
      <c r="D44" s="15" t="s">
        <v>93</v>
      </c>
      <c r="E44" s="15" t="s">
        <v>94</v>
      </c>
      <c r="F44" s="16">
        <v>44977</v>
      </c>
      <c r="G44" s="16">
        <v>44984</v>
      </c>
      <c r="H44" s="15"/>
      <c r="I44" s="15" t="s">
        <v>574</v>
      </c>
      <c r="J44" s="15" t="s">
        <v>575</v>
      </c>
      <c r="K44" s="17" t="s">
        <v>576</v>
      </c>
      <c r="L44" s="15" t="s">
        <v>577</v>
      </c>
      <c r="M44" s="15" t="s">
        <v>577</v>
      </c>
      <c r="N44" s="15" t="s">
        <v>578</v>
      </c>
      <c r="O44" s="15"/>
      <c r="P44" s="15"/>
      <c r="Q44" s="15" t="s">
        <v>579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 t="s">
        <v>580</v>
      </c>
      <c r="AD44" s="41" t="s">
        <v>581</v>
      </c>
      <c r="AE44" s="41" t="s">
        <v>582</v>
      </c>
      <c r="AF44" s="76" t="s">
        <v>104</v>
      </c>
      <c r="AG44" s="21" t="s">
        <v>583</v>
      </c>
      <c r="AH44" s="76" t="s">
        <v>304</v>
      </c>
      <c r="AI44" s="21"/>
      <c r="AJ44" s="76" t="s">
        <v>240</v>
      </c>
      <c r="AK44" s="21"/>
      <c r="AL44" s="76" t="s">
        <v>584</v>
      </c>
      <c r="AM44" s="21"/>
      <c r="AN44" s="76" t="s">
        <v>111</v>
      </c>
      <c r="AO44" s="23"/>
      <c r="AP44" s="76" t="s">
        <v>585</v>
      </c>
      <c r="AQ44" s="23"/>
      <c r="AR44" s="23"/>
      <c r="AS44" s="23"/>
      <c r="AT44" s="23"/>
      <c r="AU44" s="23"/>
      <c r="AV44" s="23"/>
      <c r="AW44" s="23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3" t="s">
        <v>113</v>
      </c>
    </row>
    <row r="45" spans="1:92">
      <c r="A45" s="15" t="s">
        <v>91</v>
      </c>
      <c r="B45" s="26" t="s">
        <v>92</v>
      </c>
      <c r="C45" s="15" t="s">
        <v>93</v>
      </c>
      <c r="D45" s="15" t="s">
        <v>93</v>
      </c>
      <c r="E45" s="15" t="s">
        <v>94</v>
      </c>
      <c r="F45" s="16">
        <v>44977</v>
      </c>
      <c r="G45" s="16">
        <v>44984</v>
      </c>
      <c r="H45" s="15"/>
      <c r="I45" s="15" t="s">
        <v>586</v>
      </c>
      <c r="J45" s="15" t="s">
        <v>587</v>
      </c>
      <c r="K45" s="17" t="s">
        <v>588</v>
      </c>
      <c r="L45" s="15" t="s">
        <v>589</v>
      </c>
      <c r="M45" s="15" t="s">
        <v>589</v>
      </c>
      <c r="N45" s="15" t="s">
        <v>590</v>
      </c>
      <c r="O45" s="15"/>
      <c r="P45" s="15" t="s">
        <v>100</v>
      </c>
      <c r="Q45" s="15" t="s">
        <v>591</v>
      </c>
      <c r="R45" s="15"/>
      <c r="S45" s="15"/>
      <c r="T45" s="15"/>
      <c r="U45" s="15"/>
      <c r="V45" s="15"/>
      <c r="W45" s="29"/>
      <c r="X45" s="29"/>
      <c r="Y45" s="29"/>
      <c r="Z45" s="29"/>
      <c r="AA45" s="15"/>
      <c r="AB45" s="29"/>
      <c r="AC45" s="15"/>
      <c r="AD45" s="18" t="s">
        <v>592</v>
      </c>
      <c r="AE45" s="18" t="s">
        <v>103</v>
      </c>
      <c r="AF45" s="18" t="s">
        <v>104</v>
      </c>
      <c r="AG45" s="18"/>
      <c r="AH45" s="18" t="s">
        <v>107</v>
      </c>
      <c r="AI45" s="18" t="s">
        <v>593</v>
      </c>
      <c r="AJ45" s="18" t="s">
        <v>594</v>
      </c>
      <c r="AK45" s="18"/>
      <c r="AL45" s="20" t="s">
        <v>595</v>
      </c>
      <c r="AM45" s="20"/>
      <c r="AN45" s="18" t="s">
        <v>165</v>
      </c>
      <c r="AO45" s="20" t="s">
        <v>596</v>
      </c>
      <c r="AP45" s="18" t="s">
        <v>111</v>
      </c>
      <c r="AQ45" s="21" t="s">
        <v>166</v>
      </c>
      <c r="AR45" s="21"/>
      <c r="AS45" s="23"/>
      <c r="AT45" s="23"/>
      <c r="AU45" s="23"/>
      <c r="AV45" s="23"/>
      <c r="AW45" s="23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3" t="s">
        <v>113</v>
      </c>
    </row>
    <row r="46" spans="1:92">
      <c r="A46" s="15" t="s">
        <v>91</v>
      </c>
      <c r="B46" s="26" t="s">
        <v>92</v>
      </c>
      <c r="C46" s="15" t="s">
        <v>93</v>
      </c>
      <c r="D46" s="15" t="s">
        <v>93</v>
      </c>
      <c r="E46" s="15" t="s">
        <v>94</v>
      </c>
      <c r="F46" s="16">
        <v>44977</v>
      </c>
      <c r="G46" s="16">
        <v>44984</v>
      </c>
      <c r="H46" s="15"/>
      <c r="I46" s="15" t="s">
        <v>597</v>
      </c>
      <c r="J46" s="15" t="s">
        <v>598</v>
      </c>
      <c r="K46" s="17" t="s">
        <v>599</v>
      </c>
      <c r="L46" s="15" t="s">
        <v>600</v>
      </c>
      <c r="M46" s="15" t="s">
        <v>600</v>
      </c>
      <c r="N46" s="15" t="s">
        <v>601</v>
      </c>
      <c r="O46" s="15"/>
      <c r="P46" s="15" t="s">
        <v>602</v>
      </c>
      <c r="Q46" s="15" t="s">
        <v>603</v>
      </c>
      <c r="R46" s="15" t="s">
        <v>604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 t="s">
        <v>605</v>
      </c>
      <c r="AD46" s="18" t="s">
        <v>606</v>
      </c>
      <c r="AE46" s="18" t="s">
        <v>103</v>
      </c>
      <c r="AF46" s="21" t="s">
        <v>104</v>
      </c>
      <c r="AG46" s="21" t="s">
        <v>607</v>
      </c>
      <c r="AH46" s="21" t="s">
        <v>165</v>
      </c>
      <c r="AI46" s="42" t="s">
        <v>608</v>
      </c>
      <c r="AJ46" s="21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3" t="s">
        <v>113</v>
      </c>
    </row>
    <row r="47" spans="1:92">
      <c r="A47" s="15" t="s">
        <v>91</v>
      </c>
      <c r="B47" s="26" t="s">
        <v>92</v>
      </c>
      <c r="C47" s="15" t="s">
        <v>93</v>
      </c>
      <c r="D47" s="15" t="s">
        <v>93</v>
      </c>
      <c r="E47" s="15" t="s">
        <v>94</v>
      </c>
      <c r="F47" s="16">
        <v>44977</v>
      </c>
      <c r="G47" s="16">
        <v>44984</v>
      </c>
      <c r="H47" s="23"/>
      <c r="I47" s="23" t="s">
        <v>609</v>
      </c>
      <c r="J47" s="23" t="s">
        <v>610</v>
      </c>
      <c r="K47" s="37" t="s">
        <v>611</v>
      </c>
      <c r="L47" s="23" t="s">
        <v>612</v>
      </c>
      <c r="M47" s="23" t="s">
        <v>612</v>
      </c>
      <c r="N47" s="23" t="s">
        <v>171</v>
      </c>
      <c r="O47" s="23"/>
      <c r="P47" s="23" t="s">
        <v>150</v>
      </c>
      <c r="Q47" s="23">
        <v>611562</v>
      </c>
      <c r="R47" s="23" t="s">
        <v>613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15" t="s">
        <v>614</v>
      </c>
      <c r="AD47" s="20" t="s">
        <v>615</v>
      </c>
      <c r="AE47" s="20" t="s">
        <v>616</v>
      </c>
      <c r="AF47" s="20" t="s">
        <v>104</v>
      </c>
      <c r="AG47" s="20" t="s">
        <v>617</v>
      </c>
      <c r="AH47" s="20" t="s">
        <v>106</v>
      </c>
      <c r="AI47" s="20"/>
      <c r="AJ47" s="20" t="s">
        <v>618</v>
      </c>
      <c r="AK47" s="20"/>
      <c r="AL47" s="20" t="s">
        <v>619</v>
      </c>
      <c r="AM47" s="20"/>
      <c r="AN47" s="20"/>
      <c r="AO47" s="22"/>
      <c r="AP47" s="22" t="s">
        <v>137</v>
      </c>
      <c r="AQ47" s="20"/>
      <c r="AR47" s="20"/>
      <c r="AS47" s="23"/>
      <c r="AT47" s="23"/>
      <c r="AU47" s="23"/>
      <c r="AV47" s="23"/>
      <c r="AW47" s="23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3" t="s">
        <v>113</v>
      </c>
    </row>
    <row r="48" spans="1:92">
      <c r="A48" s="15" t="s">
        <v>91</v>
      </c>
      <c r="B48" s="26" t="s">
        <v>92</v>
      </c>
      <c r="C48" s="15" t="s">
        <v>93</v>
      </c>
      <c r="D48" s="15" t="s">
        <v>93</v>
      </c>
      <c r="E48" s="15" t="s">
        <v>94</v>
      </c>
      <c r="F48" s="16">
        <v>44977</v>
      </c>
      <c r="G48" s="16">
        <v>44984</v>
      </c>
      <c r="H48" s="23"/>
      <c r="I48" s="23" t="s">
        <v>620</v>
      </c>
      <c r="J48" s="23" t="s">
        <v>621</v>
      </c>
      <c r="K48" s="37" t="s">
        <v>622</v>
      </c>
      <c r="L48" s="23" t="s">
        <v>623</v>
      </c>
      <c r="M48" s="23" t="s">
        <v>623</v>
      </c>
      <c r="N48" s="23" t="s">
        <v>624</v>
      </c>
      <c r="O48" s="23"/>
      <c r="P48" s="23" t="s">
        <v>150</v>
      </c>
      <c r="Q48" s="23" t="s">
        <v>625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15" t="s">
        <v>626</v>
      </c>
      <c r="AD48" s="20" t="s">
        <v>615</v>
      </c>
      <c r="AE48" s="20" t="s">
        <v>616</v>
      </c>
      <c r="AF48" s="20" t="s">
        <v>104</v>
      </c>
      <c r="AG48" s="20" t="s">
        <v>627</v>
      </c>
      <c r="AH48" s="20" t="s">
        <v>106</v>
      </c>
      <c r="AI48" s="20"/>
      <c r="AJ48" s="20" t="s">
        <v>618</v>
      </c>
      <c r="AK48" s="20"/>
      <c r="AL48" s="20" t="s">
        <v>619</v>
      </c>
      <c r="AM48" s="20"/>
      <c r="AN48" s="20"/>
      <c r="AO48" s="23"/>
      <c r="AP48" s="23"/>
      <c r="AQ48" s="23"/>
      <c r="AR48" s="23"/>
      <c r="AS48" s="23"/>
      <c r="AT48" s="23"/>
      <c r="AU48" s="23"/>
      <c r="AV48" s="23"/>
      <c r="AW48" s="23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3" t="s">
        <v>113</v>
      </c>
    </row>
    <row r="49" spans="1:92">
      <c r="A49" s="15" t="s">
        <v>91</v>
      </c>
      <c r="B49" s="26" t="s">
        <v>92</v>
      </c>
      <c r="C49" s="15" t="s">
        <v>93</v>
      </c>
      <c r="D49" s="15" t="s">
        <v>93</v>
      </c>
      <c r="E49" s="15" t="s">
        <v>94</v>
      </c>
      <c r="F49" s="16">
        <v>44977</v>
      </c>
      <c r="G49" s="16">
        <v>44984</v>
      </c>
      <c r="H49" s="23"/>
      <c r="I49" s="23" t="s">
        <v>628</v>
      </c>
      <c r="J49" s="23" t="s">
        <v>629</v>
      </c>
      <c r="K49" s="37" t="s">
        <v>630</v>
      </c>
      <c r="L49" s="23" t="s">
        <v>631</v>
      </c>
      <c r="M49" s="23" t="s">
        <v>631</v>
      </c>
      <c r="N49" s="23" t="s">
        <v>632</v>
      </c>
      <c r="O49" s="23"/>
      <c r="P49" s="23" t="s">
        <v>150</v>
      </c>
      <c r="Q49" s="23" t="s">
        <v>633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15" t="s">
        <v>634</v>
      </c>
      <c r="AD49" s="20" t="s">
        <v>615</v>
      </c>
      <c r="AE49" s="20" t="s">
        <v>616</v>
      </c>
      <c r="AF49" s="20" t="s">
        <v>104</v>
      </c>
      <c r="AG49" s="20" t="s">
        <v>635</v>
      </c>
      <c r="AH49" s="20" t="s">
        <v>106</v>
      </c>
      <c r="AI49" s="23" t="s">
        <v>636</v>
      </c>
      <c r="AJ49" s="20" t="s">
        <v>618</v>
      </c>
      <c r="AK49" s="23"/>
      <c r="AL49" s="20" t="s">
        <v>619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3" t="s">
        <v>113</v>
      </c>
    </row>
    <row r="50" spans="1:92">
      <c r="A50" s="15" t="s">
        <v>91</v>
      </c>
      <c r="B50" s="26" t="s">
        <v>92</v>
      </c>
      <c r="C50" s="15" t="s">
        <v>93</v>
      </c>
      <c r="D50" s="15" t="s">
        <v>93</v>
      </c>
      <c r="E50" s="15" t="s">
        <v>637</v>
      </c>
      <c r="F50" s="16">
        <v>44977</v>
      </c>
      <c r="G50" s="16">
        <v>44984</v>
      </c>
      <c r="H50" s="23"/>
      <c r="I50" s="23" t="s">
        <v>638</v>
      </c>
      <c r="J50" s="23" t="s">
        <v>639</v>
      </c>
      <c r="K50" s="37" t="s">
        <v>640</v>
      </c>
      <c r="L50" s="23" t="s">
        <v>641</v>
      </c>
      <c r="M50" s="23" t="s">
        <v>641</v>
      </c>
      <c r="N50" s="23" t="s">
        <v>642</v>
      </c>
      <c r="O50" s="23"/>
      <c r="P50" s="23" t="s">
        <v>150</v>
      </c>
      <c r="Q50" s="23">
        <v>618768</v>
      </c>
      <c r="R50" s="23" t="s">
        <v>643</v>
      </c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15" t="s">
        <v>644</v>
      </c>
      <c r="AD50" s="20" t="s">
        <v>615</v>
      </c>
      <c r="AE50" s="20" t="s">
        <v>616</v>
      </c>
      <c r="AF50" s="20" t="s">
        <v>104</v>
      </c>
      <c r="AG50" s="20" t="s">
        <v>627</v>
      </c>
      <c r="AH50" s="20" t="s">
        <v>106</v>
      </c>
      <c r="AI50" s="23" t="s">
        <v>645</v>
      </c>
      <c r="AJ50" s="20" t="s">
        <v>618</v>
      </c>
      <c r="AK50" s="23"/>
      <c r="AL50" s="20" t="s">
        <v>619</v>
      </c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3" t="s">
        <v>113</v>
      </c>
    </row>
    <row r="51" spans="1:92">
      <c r="A51" s="15" t="s">
        <v>91</v>
      </c>
      <c r="B51" s="26" t="s">
        <v>92</v>
      </c>
      <c r="C51" s="15" t="s">
        <v>93</v>
      </c>
      <c r="D51" s="15" t="s">
        <v>93</v>
      </c>
      <c r="E51" s="15" t="s">
        <v>565</v>
      </c>
      <c r="F51" s="16">
        <v>44977</v>
      </c>
      <c r="G51" s="16">
        <v>44981</v>
      </c>
      <c r="H51" s="23"/>
      <c r="I51" s="23" t="s">
        <v>646</v>
      </c>
      <c r="J51" s="23" t="s">
        <v>647</v>
      </c>
      <c r="K51" s="37" t="s">
        <v>648</v>
      </c>
      <c r="L51" s="23" t="s">
        <v>649</v>
      </c>
      <c r="M51" s="23" t="s">
        <v>649</v>
      </c>
      <c r="N51" s="23" t="s">
        <v>650</v>
      </c>
      <c r="O51" s="29"/>
      <c r="P51" s="23" t="s">
        <v>651</v>
      </c>
      <c r="Q51" s="29" t="s">
        <v>652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15" t="s">
        <v>653</v>
      </c>
      <c r="AD51" s="20" t="s">
        <v>615</v>
      </c>
      <c r="AE51" s="23" t="s">
        <v>103</v>
      </c>
      <c r="AF51" s="20" t="s">
        <v>104</v>
      </c>
      <c r="AG51" s="23" t="s">
        <v>654</v>
      </c>
      <c r="AH51" s="23" t="s">
        <v>165</v>
      </c>
      <c r="AI51" s="23"/>
      <c r="AJ51" s="23" t="s">
        <v>111</v>
      </c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3" t="s">
        <v>113</v>
      </c>
    </row>
    <row r="52" spans="1:92">
      <c r="A52" s="15" t="s">
        <v>91</v>
      </c>
      <c r="B52" s="26" t="s">
        <v>92</v>
      </c>
      <c r="C52" s="15" t="s">
        <v>93</v>
      </c>
      <c r="D52" s="15" t="s">
        <v>93</v>
      </c>
      <c r="E52" s="15" t="s">
        <v>94</v>
      </c>
      <c r="F52" s="16">
        <v>44977</v>
      </c>
      <c r="G52" s="16">
        <v>44981</v>
      </c>
      <c r="H52" s="23"/>
      <c r="I52" s="23" t="s">
        <v>655</v>
      </c>
      <c r="J52" s="23" t="s">
        <v>656</v>
      </c>
      <c r="K52" s="37" t="s">
        <v>657</v>
      </c>
      <c r="L52" s="23" t="s">
        <v>658</v>
      </c>
      <c r="M52" s="23" t="s">
        <v>658</v>
      </c>
      <c r="N52" s="23" t="s">
        <v>659</v>
      </c>
      <c r="O52" s="23"/>
      <c r="P52" s="23" t="s">
        <v>660</v>
      </c>
      <c r="Q52" s="23" t="s">
        <v>661</v>
      </c>
      <c r="R52" s="23"/>
      <c r="S52" s="23"/>
      <c r="T52" s="23"/>
      <c r="U52" s="23"/>
      <c r="V52" s="23"/>
      <c r="W52" s="23"/>
      <c r="X52" s="23"/>
      <c r="Y52" s="23"/>
      <c r="Z52" s="23"/>
      <c r="AA52" s="15"/>
      <c r="AB52" s="23"/>
      <c r="AC52" s="15" t="s">
        <v>662</v>
      </c>
      <c r="AD52" s="20" t="s">
        <v>615</v>
      </c>
      <c r="AE52" s="23" t="s">
        <v>103</v>
      </c>
      <c r="AF52" s="20" t="s">
        <v>104</v>
      </c>
      <c r="AG52" s="20" t="s">
        <v>663</v>
      </c>
      <c r="AH52" s="23" t="s">
        <v>165</v>
      </c>
      <c r="AI52" s="23"/>
      <c r="AJ52" s="23" t="s">
        <v>111</v>
      </c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3" t="s">
        <v>113</v>
      </c>
    </row>
    <row r="53" spans="1:92">
      <c r="A53" s="15" t="s">
        <v>91</v>
      </c>
      <c r="B53" s="26" t="s">
        <v>92</v>
      </c>
      <c r="C53" s="15" t="s">
        <v>93</v>
      </c>
      <c r="D53" s="15" t="s">
        <v>93</v>
      </c>
      <c r="E53" s="15" t="s">
        <v>94</v>
      </c>
      <c r="F53" s="16">
        <v>44977</v>
      </c>
      <c r="G53" s="16">
        <v>44984</v>
      </c>
      <c r="H53" s="23"/>
      <c r="I53" s="23" t="s">
        <v>664</v>
      </c>
      <c r="J53" s="23" t="s">
        <v>665</v>
      </c>
      <c r="K53" s="37" t="s">
        <v>666</v>
      </c>
      <c r="L53" s="23" t="s">
        <v>667</v>
      </c>
      <c r="M53" s="23" t="s">
        <v>667</v>
      </c>
      <c r="N53" s="23" t="s">
        <v>668</v>
      </c>
      <c r="O53" s="23"/>
      <c r="P53" s="23" t="s">
        <v>100</v>
      </c>
      <c r="Q53" s="23" t="s">
        <v>669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9"/>
      <c r="AD53" s="15" t="s">
        <v>670</v>
      </c>
      <c r="AE53" s="23" t="s">
        <v>103</v>
      </c>
      <c r="AF53" s="21" t="s">
        <v>104</v>
      </c>
      <c r="AG53" s="21" t="s">
        <v>671</v>
      </c>
      <c r="AH53" s="21" t="s">
        <v>165</v>
      </c>
      <c r="AI53" s="21"/>
      <c r="AJ53" s="21" t="s">
        <v>111</v>
      </c>
      <c r="AK53" s="21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3" t="s">
        <v>113</v>
      </c>
    </row>
    <row r="54" spans="1:92">
      <c r="A54" s="15" t="s">
        <v>91</v>
      </c>
      <c r="B54" s="26" t="s">
        <v>92</v>
      </c>
      <c r="C54" s="15" t="s">
        <v>93</v>
      </c>
      <c r="D54" s="15" t="s">
        <v>93</v>
      </c>
      <c r="E54" s="15" t="s">
        <v>94</v>
      </c>
      <c r="F54" s="16">
        <v>44977</v>
      </c>
      <c r="G54" s="16">
        <v>44980</v>
      </c>
      <c r="H54" s="15"/>
      <c r="I54" s="15" t="s">
        <v>672</v>
      </c>
      <c r="J54" s="15" t="s">
        <v>673</v>
      </c>
      <c r="K54" s="17" t="s">
        <v>674</v>
      </c>
      <c r="L54" s="15" t="s">
        <v>675</v>
      </c>
      <c r="M54" s="15" t="s">
        <v>675</v>
      </c>
      <c r="N54" s="15" t="s">
        <v>171</v>
      </c>
      <c r="O54" s="15"/>
      <c r="P54" s="15" t="s">
        <v>676</v>
      </c>
      <c r="Q54" s="37" t="s">
        <v>677</v>
      </c>
      <c r="R54" s="15"/>
      <c r="S54" s="15"/>
      <c r="T54" s="17"/>
      <c r="U54" s="17"/>
      <c r="V54" s="17"/>
      <c r="W54" s="17"/>
      <c r="X54" s="17"/>
      <c r="Y54" s="17"/>
      <c r="Z54" s="17"/>
      <c r="AA54" s="15"/>
      <c r="AB54" s="17"/>
      <c r="AC54" s="15" t="s">
        <v>678</v>
      </c>
      <c r="AD54" s="18" t="s">
        <v>679</v>
      </c>
      <c r="AE54" s="18" t="s">
        <v>103</v>
      </c>
      <c r="AF54" s="21" t="s">
        <v>104</v>
      </c>
      <c r="AG54" s="21" t="s">
        <v>680</v>
      </c>
      <c r="AH54" s="21" t="s">
        <v>165</v>
      </c>
      <c r="AI54" s="21"/>
      <c r="AJ54" s="21" t="s">
        <v>111</v>
      </c>
      <c r="AK54" s="21"/>
      <c r="AL54" s="21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23" t="s">
        <v>113</v>
      </c>
    </row>
    <row r="55" spans="1:92">
      <c r="A55" s="15" t="s">
        <v>91</v>
      </c>
      <c r="B55" s="26" t="s">
        <v>92</v>
      </c>
      <c r="C55" s="15" t="s">
        <v>93</v>
      </c>
      <c r="D55" s="15" t="s">
        <v>93</v>
      </c>
      <c r="E55" s="15" t="s">
        <v>94</v>
      </c>
      <c r="F55" s="16">
        <v>44977</v>
      </c>
      <c r="G55" s="16">
        <v>44980</v>
      </c>
      <c r="H55" s="15"/>
      <c r="I55" s="15" t="s">
        <v>681</v>
      </c>
      <c r="J55" s="15" t="s">
        <v>682</v>
      </c>
      <c r="K55" s="17" t="s">
        <v>683</v>
      </c>
      <c r="L55" s="15" t="s">
        <v>684</v>
      </c>
      <c r="M55" s="15" t="s">
        <v>684</v>
      </c>
      <c r="N55" s="15" t="s">
        <v>171</v>
      </c>
      <c r="O55" s="15"/>
      <c r="P55" s="15" t="s">
        <v>676</v>
      </c>
      <c r="Q55" s="37" t="s">
        <v>677</v>
      </c>
      <c r="R55" s="15"/>
      <c r="S55" s="15"/>
      <c r="T55" s="17"/>
      <c r="U55" s="17"/>
      <c r="V55" s="17"/>
      <c r="W55" s="17"/>
      <c r="X55" s="17"/>
      <c r="Y55" s="17"/>
      <c r="Z55" s="17"/>
      <c r="AA55" s="15"/>
      <c r="AB55" s="17"/>
      <c r="AC55" s="15" t="s">
        <v>685</v>
      </c>
      <c r="AD55" s="18" t="s">
        <v>679</v>
      </c>
      <c r="AE55" s="18" t="s">
        <v>103</v>
      </c>
      <c r="AF55" s="21" t="s">
        <v>104</v>
      </c>
      <c r="AG55" s="21" t="s">
        <v>680</v>
      </c>
      <c r="AH55" s="21" t="s">
        <v>165</v>
      </c>
      <c r="AI55" s="21"/>
      <c r="AJ55" s="21" t="s">
        <v>111</v>
      </c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23" t="s">
        <v>113</v>
      </c>
    </row>
    <row r="56" spans="1:92">
      <c r="A56" s="15" t="s">
        <v>91</v>
      </c>
      <c r="B56" s="26" t="s">
        <v>92</v>
      </c>
      <c r="C56" s="15" t="s">
        <v>93</v>
      </c>
      <c r="D56" s="15" t="s">
        <v>93</v>
      </c>
      <c r="E56" s="15" t="s">
        <v>94</v>
      </c>
      <c r="F56" s="16">
        <v>44977</v>
      </c>
      <c r="G56" s="16">
        <v>44980</v>
      </c>
      <c r="H56" s="15"/>
      <c r="I56" s="15" t="s">
        <v>686</v>
      </c>
      <c r="J56" s="15" t="s">
        <v>687</v>
      </c>
      <c r="K56" s="17" t="s">
        <v>688</v>
      </c>
      <c r="L56" s="15" t="s">
        <v>689</v>
      </c>
      <c r="M56" s="15" t="s">
        <v>689</v>
      </c>
      <c r="N56" s="15" t="s">
        <v>171</v>
      </c>
      <c r="O56" s="15"/>
      <c r="P56" s="15" t="s">
        <v>690</v>
      </c>
      <c r="Q56" s="17" t="s">
        <v>691</v>
      </c>
      <c r="R56" s="15"/>
      <c r="S56" s="15"/>
      <c r="T56" s="17"/>
      <c r="U56" s="17"/>
      <c r="V56" s="17"/>
      <c r="W56" s="17"/>
      <c r="X56" s="17"/>
      <c r="Y56" s="17"/>
      <c r="Z56" s="17"/>
      <c r="AA56" s="17"/>
      <c r="AB56" s="17"/>
      <c r="AC56" s="15" t="s">
        <v>692</v>
      </c>
      <c r="AD56" s="18" t="s">
        <v>679</v>
      </c>
      <c r="AE56" s="18" t="s">
        <v>103</v>
      </c>
      <c r="AF56" s="21" t="s">
        <v>104</v>
      </c>
      <c r="AG56" s="21" t="s">
        <v>693</v>
      </c>
      <c r="AH56" s="21" t="s">
        <v>165</v>
      </c>
      <c r="AI56" s="37"/>
      <c r="AJ56" s="21" t="s">
        <v>111</v>
      </c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23" t="s">
        <v>113</v>
      </c>
    </row>
    <row r="57" spans="1:92">
      <c r="A57" s="15" t="s">
        <v>91</v>
      </c>
      <c r="B57" s="26" t="s">
        <v>92</v>
      </c>
      <c r="C57" s="15" t="s">
        <v>93</v>
      </c>
      <c r="D57" s="15" t="s">
        <v>93</v>
      </c>
      <c r="E57" s="15" t="s">
        <v>94</v>
      </c>
      <c r="F57" s="16">
        <v>44977</v>
      </c>
      <c r="G57" s="16">
        <v>44980</v>
      </c>
      <c r="H57" s="15"/>
      <c r="I57" s="15" t="s">
        <v>694</v>
      </c>
      <c r="J57" s="15" t="s">
        <v>695</v>
      </c>
      <c r="K57" s="17" t="s">
        <v>696</v>
      </c>
      <c r="L57" s="15" t="s">
        <v>697</v>
      </c>
      <c r="M57" s="15" t="s">
        <v>698</v>
      </c>
      <c r="N57" s="15" t="s">
        <v>171</v>
      </c>
      <c r="O57" s="15"/>
      <c r="P57" s="15" t="s">
        <v>699</v>
      </c>
      <c r="Q57" s="77" t="s">
        <v>700</v>
      </c>
      <c r="R57" s="15"/>
      <c r="S57" s="15"/>
      <c r="T57" s="17"/>
      <c r="U57" s="17"/>
      <c r="V57" s="17"/>
      <c r="W57" s="17"/>
      <c r="X57" s="17"/>
      <c r="Y57" s="17"/>
      <c r="Z57" s="17"/>
      <c r="AA57" s="15"/>
      <c r="AB57" s="17"/>
      <c r="AC57" s="15" t="s">
        <v>701</v>
      </c>
      <c r="AD57" s="18" t="s">
        <v>679</v>
      </c>
      <c r="AE57" s="37" t="s">
        <v>702</v>
      </c>
      <c r="AF57" s="21" t="s">
        <v>104</v>
      </c>
      <c r="AG57" s="21"/>
      <c r="AH57" s="21" t="s">
        <v>703</v>
      </c>
      <c r="AI57" s="21"/>
      <c r="AJ57" s="21" t="s">
        <v>111</v>
      </c>
      <c r="AK57" s="21" t="s">
        <v>704</v>
      </c>
      <c r="AL57" s="21"/>
      <c r="AM57" s="21"/>
      <c r="AN57" s="21"/>
      <c r="AO57" s="37"/>
      <c r="AP57" s="37"/>
      <c r="AQ57" s="37"/>
      <c r="AR57" s="37"/>
      <c r="AS57" s="37"/>
      <c r="AT57" s="37"/>
      <c r="AU57" s="37"/>
      <c r="AV57" s="37"/>
      <c r="AW57" s="37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23" t="s">
        <v>113</v>
      </c>
    </row>
    <row r="58" spans="1:92">
      <c r="A58" s="15" t="s">
        <v>91</v>
      </c>
      <c r="B58" s="26" t="s">
        <v>92</v>
      </c>
      <c r="C58" s="15" t="s">
        <v>93</v>
      </c>
      <c r="D58" s="15" t="s">
        <v>93</v>
      </c>
      <c r="E58" s="15" t="s">
        <v>94</v>
      </c>
      <c r="F58" s="16">
        <v>44977</v>
      </c>
      <c r="G58" s="16">
        <v>44980</v>
      </c>
      <c r="H58" s="15"/>
      <c r="I58" s="15" t="s">
        <v>705</v>
      </c>
      <c r="J58" s="15" t="s">
        <v>706</v>
      </c>
      <c r="K58" s="17" t="s">
        <v>707</v>
      </c>
      <c r="L58" s="15" t="s">
        <v>708</v>
      </c>
      <c r="M58" s="15" t="s">
        <v>708</v>
      </c>
      <c r="N58" s="15" t="s">
        <v>171</v>
      </c>
      <c r="O58" s="15"/>
      <c r="P58" s="15" t="s">
        <v>699</v>
      </c>
      <c r="Q58" s="77" t="s">
        <v>709</v>
      </c>
      <c r="R58" s="15"/>
      <c r="S58" s="15"/>
      <c r="T58" s="17"/>
      <c r="U58" s="17"/>
      <c r="V58" s="17"/>
      <c r="W58" s="17"/>
      <c r="X58" s="17"/>
      <c r="Y58" s="17"/>
      <c r="Z58" s="17"/>
      <c r="AA58" s="17"/>
      <c r="AB58" s="17"/>
      <c r="AC58" s="15" t="s">
        <v>710</v>
      </c>
      <c r="AD58" s="18" t="s">
        <v>679</v>
      </c>
      <c r="AE58" s="37" t="s">
        <v>702</v>
      </c>
      <c r="AF58" s="21" t="s">
        <v>104</v>
      </c>
      <c r="AG58" s="21"/>
      <c r="AH58" s="21" t="s">
        <v>703</v>
      </c>
      <c r="AI58" s="21"/>
      <c r="AJ58" s="21" t="s">
        <v>111</v>
      </c>
      <c r="AK58" s="37" t="s">
        <v>711</v>
      </c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23" t="s">
        <v>113</v>
      </c>
    </row>
    <row r="59" spans="1:92">
      <c r="A59" s="15" t="s">
        <v>91</v>
      </c>
      <c r="B59" s="26" t="s">
        <v>92</v>
      </c>
      <c r="C59" s="15" t="s">
        <v>93</v>
      </c>
      <c r="D59" s="15" t="s">
        <v>93</v>
      </c>
      <c r="E59" s="15" t="s">
        <v>94</v>
      </c>
      <c r="F59" s="16">
        <v>44977</v>
      </c>
      <c r="G59" s="16">
        <v>44980</v>
      </c>
      <c r="H59" s="15"/>
      <c r="I59" s="15" t="s">
        <v>712</v>
      </c>
      <c r="J59" s="15" t="s">
        <v>713</v>
      </c>
      <c r="K59" s="17" t="s">
        <v>714</v>
      </c>
      <c r="L59" s="15" t="s">
        <v>715</v>
      </c>
      <c r="M59" s="15" t="s">
        <v>715</v>
      </c>
      <c r="N59" s="15" t="s">
        <v>171</v>
      </c>
      <c r="O59" s="15"/>
      <c r="P59" s="15" t="s">
        <v>676</v>
      </c>
      <c r="Q59" s="17" t="s">
        <v>716</v>
      </c>
      <c r="R59" s="15"/>
      <c r="S59" s="15"/>
      <c r="T59" s="37"/>
      <c r="U59" s="17"/>
      <c r="V59" s="17"/>
      <c r="W59" s="17"/>
      <c r="X59" s="17"/>
      <c r="Y59" s="17"/>
      <c r="Z59" s="17"/>
      <c r="AA59" s="15"/>
      <c r="AB59" s="17"/>
      <c r="AC59" s="15" t="s">
        <v>717</v>
      </c>
      <c r="AD59" s="18" t="s">
        <v>679</v>
      </c>
      <c r="AE59" s="37" t="s">
        <v>702</v>
      </c>
      <c r="AF59" s="21" t="s">
        <v>104</v>
      </c>
      <c r="AG59" s="21"/>
      <c r="AH59" s="21" t="s">
        <v>703</v>
      </c>
      <c r="AI59" s="21"/>
      <c r="AJ59" s="21" t="s">
        <v>111</v>
      </c>
      <c r="AK59" s="37" t="s">
        <v>718</v>
      </c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23" t="s">
        <v>113</v>
      </c>
    </row>
    <row r="60" spans="1:92">
      <c r="A60" s="15" t="s">
        <v>91</v>
      </c>
      <c r="B60" s="26" t="s">
        <v>92</v>
      </c>
      <c r="C60" s="15" t="s">
        <v>93</v>
      </c>
      <c r="D60" s="15" t="s">
        <v>93</v>
      </c>
      <c r="E60" s="15" t="s">
        <v>94</v>
      </c>
      <c r="F60" s="16">
        <v>44977</v>
      </c>
      <c r="G60" s="16">
        <v>44980</v>
      </c>
      <c r="H60" s="15"/>
      <c r="I60" s="15" t="s">
        <v>719</v>
      </c>
      <c r="J60" s="15" t="s">
        <v>720</v>
      </c>
      <c r="K60" s="17" t="s">
        <v>721</v>
      </c>
      <c r="L60" s="15" t="s">
        <v>722</v>
      </c>
      <c r="M60" s="15" t="s">
        <v>722</v>
      </c>
      <c r="N60" s="15" t="s">
        <v>171</v>
      </c>
      <c r="O60" s="15"/>
      <c r="P60" s="15" t="s">
        <v>676</v>
      </c>
      <c r="Q60" s="17" t="s">
        <v>716</v>
      </c>
      <c r="R60" s="15"/>
      <c r="S60" s="15"/>
      <c r="T60" s="37"/>
      <c r="U60" s="17"/>
      <c r="V60" s="17"/>
      <c r="W60" s="17"/>
      <c r="X60" s="17"/>
      <c r="Y60" s="17"/>
      <c r="Z60" s="17"/>
      <c r="AA60" s="15"/>
      <c r="AB60" s="17"/>
      <c r="AC60" s="15" t="s">
        <v>723</v>
      </c>
      <c r="AD60" s="18" t="s">
        <v>679</v>
      </c>
      <c r="AE60" s="37" t="s">
        <v>702</v>
      </c>
      <c r="AF60" s="21" t="s">
        <v>104</v>
      </c>
      <c r="AG60" s="21"/>
      <c r="AH60" s="21" t="s">
        <v>703</v>
      </c>
      <c r="AI60" s="21"/>
      <c r="AJ60" s="21" t="s">
        <v>111</v>
      </c>
      <c r="AK60" s="37" t="s">
        <v>718</v>
      </c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23" t="s">
        <v>113</v>
      </c>
    </row>
    <row r="61" spans="1:92">
      <c r="A61" s="15" t="s">
        <v>91</v>
      </c>
      <c r="B61" s="26" t="s">
        <v>92</v>
      </c>
      <c r="C61" s="15" t="s">
        <v>93</v>
      </c>
      <c r="D61" s="15" t="s">
        <v>93</v>
      </c>
      <c r="E61" s="15" t="s">
        <v>94</v>
      </c>
      <c r="F61" s="16">
        <v>44977</v>
      </c>
      <c r="G61" s="16">
        <v>44980</v>
      </c>
      <c r="H61" s="15"/>
      <c r="I61" s="15" t="s">
        <v>724</v>
      </c>
      <c r="J61" s="15" t="s">
        <v>725</v>
      </c>
      <c r="K61" s="17" t="s">
        <v>726</v>
      </c>
      <c r="L61" s="15" t="s">
        <v>727</v>
      </c>
      <c r="M61" s="15" t="s">
        <v>727</v>
      </c>
      <c r="N61" s="15" t="s">
        <v>171</v>
      </c>
      <c r="O61" s="15"/>
      <c r="P61" s="15" t="s">
        <v>676</v>
      </c>
      <c r="Q61" s="17" t="s">
        <v>716</v>
      </c>
      <c r="R61" s="15"/>
      <c r="S61" s="15"/>
      <c r="T61" s="37"/>
      <c r="U61" s="17"/>
      <c r="V61" s="17"/>
      <c r="W61" s="17"/>
      <c r="X61" s="17"/>
      <c r="Y61" s="17"/>
      <c r="Z61" s="17"/>
      <c r="AA61" s="17"/>
      <c r="AB61" s="17"/>
      <c r="AC61" s="15" t="s">
        <v>728</v>
      </c>
      <c r="AD61" s="18" t="s">
        <v>679</v>
      </c>
      <c r="AE61" s="37" t="s">
        <v>702</v>
      </c>
      <c r="AF61" s="21" t="s">
        <v>104</v>
      </c>
      <c r="AG61" s="21"/>
      <c r="AH61" s="21" t="s">
        <v>703</v>
      </c>
      <c r="AI61" s="21"/>
      <c r="AJ61" s="21" t="s">
        <v>111</v>
      </c>
      <c r="AK61" s="37" t="s">
        <v>718</v>
      </c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23" t="s">
        <v>113</v>
      </c>
    </row>
    <row r="62" spans="1:92">
      <c r="A62" s="15" t="s">
        <v>91</v>
      </c>
      <c r="B62" s="26" t="s">
        <v>92</v>
      </c>
      <c r="C62" s="15" t="s">
        <v>93</v>
      </c>
      <c r="D62" s="15" t="s">
        <v>93</v>
      </c>
      <c r="E62" s="15" t="s">
        <v>94</v>
      </c>
      <c r="F62" s="16">
        <v>44977</v>
      </c>
      <c r="G62" s="16">
        <v>44984</v>
      </c>
      <c r="H62" s="15"/>
      <c r="I62" s="15" t="s">
        <v>729</v>
      </c>
      <c r="J62" s="15" t="s">
        <v>730</v>
      </c>
      <c r="K62" s="17" t="s">
        <v>731</v>
      </c>
      <c r="L62" s="15" t="s">
        <v>732</v>
      </c>
      <c r="M62" s="15" t="s">
        <v>732</v>
      </c>
      <c r="N62" s="15" t="s">
        <v>733</v>
      </c>
      <c r="O62" s="15" t="s">
        <v>734</v>
      </c>
      <c r="P62" s="15" t="s">
        <v>735</v>
      </c>
      <c r="Q62" s="15" t="s">
        <v>736</v>
      </c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21" t="s">
        <v>737</v>
      </c>
      <c r="AD62" s="18" t="s">
        <v>738</v>
      </c>
      <c r="AE62" s="18" t="s">
        <v>103</v>
      </c>
      <c r="AF62" s="21" t="s">
        <v>104</v>
      </c>
      <c r="AG62" s="29" t="s">
        <v>739</v>
      </c>
      <c r="AH62" s="21" t="s">
        <v>165</v>
      </c>
      <c r="AI62" s="21" t="s">
        <v>740</v>
      </c>
      <c r="AJ62" s="21" t="s">
        <v>394</v>
      </c>
      <c r="AK62" s="29" t="s">
        <v>741</v>
      </c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3" t="s">
        <v>113</v>
      </c>
    </row>
    <row r="63" spans="1:92">
      <c r="A63" s="15" t="s">
        <v>91</v>
      </c>
      <c r="B63" s="26" t="s">
        <v>92</v>
      </c>
      <c r="C63" s="15" t="s">
        <v>93</v>
      </c>
      <c r="D63" s="15" t="s">
        <v>93</v>
      </c>
      <c r="E63" s="15" t="s">
        <v>94</v>
      </c>
      <c r="F63" s="16">
        <v>44977</v>
      </c>
      <c r="G63" s="16">
        <v>44984</v>
      </c>
      <c r="H63" s="15"/>
      <c r="I63" s="15" t="s">
        <v>742</v>
      </c>
      <c r="J63" s="15" t="s">
        <v>743</v>
      </c>
      <c r="K63" s="17" t="s">
        <v>744</v>
      </c>
      <c r="L63" s="15" t="s">
        <v>745</v>
      </c>
      <c r="M63" s="15" t="s">
        <v>745</v>
      </c>
      <c r="N63" s="15" t="s">
        <v>746</v>
      </c>
      <c r="O63" s="15" t="s">
        <v>747</v>
      </c>
      <c r="P63" s="15" t="s">
        <v>735</v>
      </c>
      <c r="Q63" s="15" t="s">
        <v>748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 t="s">
        <v>749</v>
      </c>
      <c r="AD63" s="18" t="s">
        <v>738</v>
      </c>
      <c r="AE63" s="18" t="s">
        <v>103</v>
      </c>
      <c r="AF63" s="21" t="s">
        <v>104</v>
      </c>
      <c r="AG63" s="29" t="s">
        <v>750</v>
      </c>
      <c r="AH63" s="21" t="s">
        <v>165</v>
      </c>
      <c r="AI63" s="23" t="s">
        <v>751</v>
      </c>
      <c r="AJ63" s="21" t="s">
        <v>394</v>
      </c>
      <c r="AK63" s="29" t="s">
        <v>741</v>
      </c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3" t="s">
        <v>113</v>
      </c>
    </row>
    <row r="64" spans="1:92">
      <c r="A64" s="52" t="s">
        <v>91</v>
      </c>
      <c r="B64" s="26" t="s">
        <v>92</v>
      </c>
      <c r="C64" s="52" t="s">
        <v>93</v>
      </c>
      <c r="D64" s="52" t="s">
        <v>93</v>
      </c>
      <c r="E64" s="15" t="s">
        <v>94</v>
      </c>
      <c r="F64" s="78">
        <v>44977</v>
      </c>
      <c r="G64" s="78">
        <v>44985</v>
      </c>
      <c r="H64" s="60"/>
      <c r="I64" s="45" t="s">
        <v>752</v>
      </c>
      <c r="J64" s="45" t="s">
        <v>753</v>
      </c>
      <c r="K64" s="79" t="s">
        <v>754</v>
      </c>
      <c r="L64" s="45" t="s">
        <v>755</v>
      </c>
      <c r="M64" s="45" t="s">
        <v>755</v>
      </c>
      <c r="N64" s="45" t="s">
        <v>171</v>
      </c>
      <c r="O64" s="45"/>
      <c r="P64" s="45" t="s">
        <v>756</v>
      </c>
      <c r="Q64" s="46">
        <v>124168</v>
      </c>
      <c r="R64" s="80"/>
      <c r="S64" s="51"/>
      <c r="T64" s="35"/>
      <c r="U64" s="51"/>
      <c r="V64" s="51"/>
      <c r="W64" s="51"/>
      <c r="X64" s="51"/>
      <c r="Y64" s="51"/>
      <c r="Z64" s="51"/>
      <c r="AA64" s="51"/>
      <c r="AB64" s="51"/>
      <c r="AC64" s="52" t="s">
        <v>757</v>
      </c>
      <c r="AD64" s="21" t="s">
        <v>163</v>
      </c>
      <c r="AE64" s="21" t="s">
        <v>103</v>
      </c>
      <c r="AF64" s="21" t="s">
        <v>104</v>
      </c>
      <c r="AG64" s="60" t="s">
        <v>758</v>
      </c>
      <c r="AH64" s="60" t="s">
        <v>165</v>
      </c>
      <c r="AI64" s="60"/>
      <c r="AJ64" s="21" t="s">
        <v>107</v>
      </c>
      <c r="AK64" s="60"/>
      <c r="AL64" s="21" t="s">
        <v>759</v>
      </c>
      <c r="AM64" s="60"/>
      <c r="AN64" s="21" t="s">
        <v>760</v>
      </c>
      <c r="AO64" s="60"/>
      <c r="AP64" s="21" t="s">
        <v>761</v>
      </c>
      <c r="AQ64" s="60"/>
      <c r="AR64" s="60"/>
      <c r="AS64" s="45"/>
      <c r="AT64" s="60"/>
      <c r="AU64" s="60"/>
      <c r="AV64" s="60"/>
      <c r="AW64" s="60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60" t="s">
        <v>113</v>
      </c>
    </row>
    <row r="65" spans="1:92">
      <c r="A65" s="15" t="s">
        <v>91</v>
      </c>
      <c r="B65" s="26" t="s">
        <v>92</v>
      </c>
      <c r="C65" s="15" t="s">
        <v>93</v>
      </c>
      <c r="D65" s="15" t="s">
        <v>93</v>
      </c>
      <c r="E65" s="15" t="s">
        <v>94</v>
      </c>
      <c r="F65" s="16">
        <v>44977</v>
      </c>
      <c r="G65" s="16">
        <v>44984</v>
      </c>
      <c r="H65" s="15"/>
      <c r="I65" s="15" t="s">
        <v>762</v>
      </c>
      <c r="J65" s="15" t="s">
        <v>763</v>
      </c>
      <c r="K65" s="17" t="s">
        <v>764</v>
      </c>
      <c r="L65" s="15" t="s">
        <v>765</v>
      </c>
      <c r="M65" s="15" t="s">
        <v>765</v>
      </c>
      <c r="N65" s="15" t="s">
        <v>766</v>
      </c>
      <c r="O65" s="15" t="s">
        <v>767</v>
      </c>
      <c r="P65" s="15" t="s">
        <v>768</v>
      </c>
      <c r="Q65" s="49" t="s">
        <v>769</v>
      </c>
      <c r="R65" s="29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8" t="s">
        <v>770</v>
      </c>
      <c r="AE65" s="18" t="s">
        <v>103</v>
      </c>
      <c r="AF65" s="21" t="s">
        <v>104</v>
      </c>
      <c r="AG65" s="21" t="s">
        <v>771</v>
      </c>
      <c r="AH65" s="20" t="s">
        <v>106</v>
      </c>
      <c r="AI65" s="20"/>
      <c r="AJ65" s="21" t="s">
        <v>165</v>
      </c>
      <c r="AK65" s="21"/>
      <c r="AL65" s="21" t="s">
        <v>111</v>
      </c>
      <c r="AM65" s="21" t="s">
        <v>166</v>
      </c>
      <c r="AN65" s="21"/>
      <c r="AO65" s="23"/>
      <c r="AP65" s="23"/>
      <c r="AQ65" s="23"/>
      <c r="AR65" s="23"/>
      <c r="AS65" s="23"/>
      <c r="AT65" s="23"/>
      <c r="AU65" s="23"/>
      <c r="AV65" s="23"/>
      <c r="AW65" s="23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3" t="s">
        <v>113</v>
      </c>
    </row>
    <row r="66" spans="1:92">
      <c r="A66" s="15" t="s">
        <v>91</v>
      </c>
      <c r="B66" s="26" t="s">
        <v>92</v>
      </c>
      <c r="C66" s="15" t="s">
        <v>93</v>
      </c>
      <c r="D66" s="15" t="s">
        <v>93</v>
      </c>
      <c r="E66" s="15" t="s">
        <v>772</v>
      </c>
      <c r="F66" s="16">
        <v>44977</v>
      </c>
      <c r="G66" s="16">
        <v>44981</v>
      </c>
      <c r="H66" s="15"/>
      <c r="I66" s="15" t="s">
        <v>773</v>
      </c>
      <c r="J66" s="15" t="s">
        <v>774</v>
      </c>
      <c r="K66" s="17" t="s">
        <v>775</v>
      </c>
      <c r="L66" s="15" t="s">
        <v>776</v>
      </c>
      <c r="M66" s="15" t="s">
        <v>776</v>
      </c>
      <c r="N66" s="15" t="s">
        <v>777</v>
      </c>
      <c r="O66" s="23"/>
      <c r="P66" s="15" t="s">
        <v>778</v>
      </c>
      <c r="Q66" s="15" t="s">
        <v>779</v>
      </c>
      <c r="R66" s="29"/>
      <c r="S66" s="15"/>
      <c r="T66" s="23"/>
      <c r="U66" s="15"/>
      <c r="V66" s="15"/>
      <c r="W66" s="15"/>
      <c r="X66" s="15"/>
      <c r="Y66" s="15"/>
      <c r="Z66" s="15"/>
      <c r="AA66" s="15"/>
      <c r="AB66" s="15"/>
      <c r="AC66" s="15" t="s">
        <v>780</v>
      </c>
      <c r="AD66" s="50" t="s">
        <v>781</v>
      </c>
      <c r="AE66" s="76" t="s">
        <v>103</v>
      </c>
      <c r="AF66" s="76" t="s">
        <v>104</v>
      </c>
      <c r="AG66" s="23" t="s">
        <v>782</v>
      </c>
      <c r="AH66" s="23" t="s">
        <v>165</v>
      </c>
      <c r="AI66" s="23"/>
      <c r="AJ66" s="23" t="s">
        <v>111</v>
      </c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3" t="s">
        <v>113</v>
      </c>
    </row>
    <row r="67" spans="1:92">
      <c r="A67" s="15" t="s">
        <v>91</v>
      </c>
      <c r="B67" s="26" t="s">
        <v>92</v>
      </c>
      <c r="C67" s="15" t="s">
        <v>93</v>
      </c>
      <c r="D67" s="15" t="s">
        <v>93</v>
      </c>
      <c r="E67" s="15" t="s">
        <v>94</v>
      </c>
      <c r="F67" s="16">
        <v>44977</v>
      </c>
      <c r="G67" s="16">
        <v>44981</v>
      </c>
      <c r="H67" s="51"/>
      <c r="I67" s="51" t="s">
        <v>783</v>
      </c>
      <c r="J67" s="51" t="s">
        <v>784</v>
      </c>
      <c r="K67" s="64" t="s">
        <v>785</v>
      </c>
      <c r="L67" s="51" t="s">
        <v>786</v>
      </c>
      <c r="M67" s="51" t="s">
        <v>786</v>
      </c>
      <c r="N67" s="51" t="s">
        <v>787</v>
      </c>
      <c r="O67" s="51"/>
      <c r="P67" s="51" t="s">
        <v>788</v>
      </c>
      <c r="Q67" s="51" t="s">
        <v>789</v>
      </c>
      <c r="R67" s="51" t="s">
        <v>790</v>
      </c>
      <c r="S67" s="51"/>
      <c r="T67" s="51"/>
      <c r="U67" s="51"/>
      <c r="V67" s="51"/>
      <c r="W67" s="51"/>
      <c r="X67" s="51"/>
      <c r="Y67" s="51"/>
      <c r="Z67" s="51"/>
      <c r="AA67" s="15"/>
      <c r="AB67" s="51"/>
      <c r="AC67" s="15" t="s">
        <v>791</v>
      </c>
      <c r="AD67" s="23" t="s">
        <v>792</v>
      </c>
      <c r="AE67" s="23" t="s">
        <v>103</v>
      </c>
      <c r="AF67" s="21" t="s">
        <v>104</v>
      </c>
      <c r="AG67" s="21" t="s">
        <v>793</v>
      </c>
      <c r="AH67" s="21" t="s">
        <v>165</v>
      </c>
      <c r="AI67" s="21"/>
      <c r="AJ67" s="21" t="s">
        <v>111</v>
      </c>
      <c r="AK67" s="21"/>
      <c r="AL67" s="21"/>
      <c r="AM67" s="21"/>
      <c r="AN67" s="23"/>
      <c r="AO67" s="23"/>
      <c r="AP67" s="23"/>
      <c r="AQ67" s="23"/>
      <c r="AR67" s="23"/>
      <c r="AS67" s="23"/>
      <c r="AT67" s="23"/>
      <c r="AU67" s="51"/>
      <c r="AV67" s="23"/>
      <c r="AW67" s="23"/>
      <c r="AX67" s="24"/>
      <c r="AY67" s="24"/>
      <c r="AZ67" s="24"/>
      <c r="BA67" s="24"/>
      <c r="BB67" s="24"/>
      <c r="BC67" s="24"/>
      <c r="BD67" s="24"/>
      <c r="BE67" s="24"/>
      <c r="BF67" s="24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3" t="s">
        <v>113</v>
      </c>
    </row>
    <row r="68" spans="1:92">
      <c r="A68" s="15" t="s">
        <v>91</v>
      </c>
      <c r="B68" s="26" t="s">
        <v>92</v>
      </c>
      <c r="C68" s="15" t="s">
        <v>93</v>
      </c>
      <c r="D68" s="15" t="s">
        <v>93</v>
      </c>
      <c r="E68" s="15" t="s">
        <v>94</v>
      </c>
      <c r="F68" s="16">
        <v>44977</v>
      </c>
      <c r="G68" s="16">
        <v>44981</v>
      </c>
      <c r="H68" s="51"/>
      <c r="I68" s="51" t="s">
        <v>794</v>
      </c>
      <c r="J68" s="51" t="s">
        <v>795</v>
      </c>
      <c r="K68" s="64" t="s">
        <v>796</v>
      </c>
      <c r="L68" s="51" t="s">
        <v>797</v>
      </c>
      <c r="M68" s="51" t="s">
        <v>797</v>
      </c>
      <c r="N68" s="51" t="s">
        <v>171</v>
      </c>
      <c r="O68" s="51"/>
      <c r="P68" s="51" t="s">
        <v>676</v>
      </c>
      <c r="Q68" s="35">
        <v>505</v>
      </c>
      <c r="R68" s="51"/>
      <c r="S68" s="51"/>
      <c r="T68" s="51"/>
      <c r="U68" s="51"/>
      <c r="V68" s="51"/>
      <c r="W68" s="51"/>
      <c r="X68" s="51"/>
      <c r="Y68" s="51"/>
      <c r="Z68" s="51"/>
      <c r="AA68" s="15"/>
      <c r="AB68" s="51"/>
      <c r="AC68" s="15" t="s">
        <v>798</v>
      </c>
      <c r="AD68" s="23" t="s">
        <v>792</v>
      </c>
      <c r="AE68" s="23" t="s">
        <v>103</v>
      </c>
      <c r="AF68" s="21" t="s">
        <v>104</v>
      </c>
      <c r="AG68" s="23"/>
      <c r="AH68" s="21" t="s">
        <v>165</v>
      </c>
      <c r="AI68" s="23"/>
      <c r="AJ68" s="21" t="s">
        <v>111</v>
      </c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51"/>
      <c r="AV68" s="23"/>
      <c r="AW68" s="23"/>
      <c r="AX68" s="24"/>
      <c r="AY68" s="24"/>
      <c r="AZ68" s="24"/>
      <c r="BA68" s="24"/>
      <c r="BB68" s="24"/>
      <c r="BC68" s="24"/>
      <c r="BD68" s="24"/>
      <c r="BE68" s="24"/>
      <c r="BF68" s="24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3" t="s">
        <v>113</v>
      </c>
    </row>
    <row r="69" spans="1:92">
      <c r="A69" s="15" t="s">
        <v>91</v>
      </c>
      <c r="B69" s="26" t="s">
        <v>92</v>
      </c>
      <c r="C69" s="15" t="s">
        <v>93</v>
      </c>
      <c r="D69" s="15" t="s">
        <v>93</v>
      </c>
      <c r="E69" s="15" t="s">
        <v>94</v>
      </c>
      <c r="F69" s="16">
        <v>44977</v>
      </c>
      <c r="G69" s="16">
        <v>44981</v>
      </c>
      <c r="H69" s="51"/>
      <c r="I69" s="51" t="s">
        <v>799</v>
      </c>
      <c r="J69" s="51" t="s">
        <v>800</v>
      </c>
      <c r="K69" s="64" t="s">
        <v>801</v>
      </c>
      <c r="L69" s="51" t="s">
        <v>802</v>
      </c>
      <c r="M69" s="51" t="s">
        <v>802</v>
      </c>
      <c r="N69" s="51" t="s">
        <v>171</v>
      </c>
      <c r="O69" s="51"/>
      <c r="P69" s="51" t="s">
        <v>278</v>
      </c>
      <c r="Q69" s="51">
        <v>59027750</v>
      </c>
      <c r="R69" s="51" t="s">
        <v>280</v>
      </c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15" t="s">
        <v>803</v>
      </c>
      <c r="AD69" s="23" t="s">
        <v>792</v>
      </c>
      <c r="AE69" s="23" t="s">
        <v>103</v>
      </c>
      <c r="AF69" s="21" t="s">
        <v>104</v>
      </c>
      <c r="AG69" s="23"/>
      <c r="AH69" s="21" t="s">
        <v>165</v>
      </c>
      <c r="AI69" s="23"/>
      <c r="AJ69" s="21" t="s">
        <v>111</v>
      </c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3" t="s">
        <v>113</v>
      </c>
    </row>
    <row r="70" spans="1:92">
      <c r="A70" s="15" t="s">
        <v>91</v>
      </c>
      <c r="B70" s="26" t="s">
        <v>92</v>
      </c>
      <c r="C70" s="15" t="s">
        <v>93</v>
      </c>
      <c r="D70" s="15" t="s">
        <v>93</v>
      </c>
      <c r="E70" s="15" t="s">
        <v>94</v>
      </c>
      <c r="F70" s="16">
        <v>44977</v>
      </c>
      <c r="G70" s="16">
        <v>44980</v>
      </c>
      <c r="H70" s="51"/>
      <c r="I70" s="51" t="s">
        <v>804</v>
      </c>
      <c r="J70" s="51" t="s">
        <v>805</v>
      </c>
      <c r="K70" s="64" t="s">
        <v>806</v>
      </c>
      <c r="L70" s="51" t="s">
        <v>807</v>
      </c>
      <c r="M70" s="51" t="s">
        <v>807</v>
      </c>
      <c r="N70" s="51" t="s">
        <v>808</v>
      </c>
      <c r="O70" s="51"/>
      <c r="P70" s="23" t="s">
        <v>809</v>
      </c>
      <c r="Q70" s="23" t="s">
        <v>810</v>
      </c>
      <c r="R70" s="29" t="s">
        <v>811</v>
      </c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15" t="s">
        <v>812</v>
      </c>
      <c r="AD70" s="18" t="s">
        <v>813</v>
      </c>
      <c r="AE70" s="18" t="s">
        <v>103</v>
      </c>
      <c r="AF70" s="21" t="s">
        <v>104</v>
      </c>
      <c r="AG70" s="21" t="s">
        <v>814</v>
      </c>
      <c r="AH70" s="21" t="s">
        <v>165</v>
      </c>
      <c r="AI70" s="21"/>
      <c r="AJ70" s="21" t="s">
        <v>815</v>
      </c>
      <c r="AK70" s="21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4"/>
      <c r="AY70" s="24"/>
      <c r="AZ70" s="24"/>
      <c r="BA70" s="24"/>
      <c r="BB70" s="24"/>
      <c r="BC70" s="24"/>
      <c r="BD70" s="24"/>
      <c r="BE70" s="25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3" t="s">
        <v>113</v>
      </c>
    </row>
    <row r="71" spans="1:92">
      <c r="A71" s="15" t="s">
        <v>91</v>
      </c>
      <c r="B71" s="26" t="s">
        <v>92</v>
      </c>
      <c r="C71" s="15" t="s">
        <v>93</v>
      </c>
      <c r="D71" s="15" t="s">
        <v>93</v>
      </c>
      <c r="E71" s="15" t="s">
        <v>94</v>
      </c>
      <c r="F71" s="16">
        <v>44977</v>
      </c>
      <c r="G71" s="16">
        <v>44984</v>
      </c>
      <c r="H71" s="51"/>
      <c r="I71" s="51" t="s">
        <v>816</v>
      </c>
      <c r="J71" s="51" t="s">
        <v>817</v>
      </c>
      <c r="K71" s="64" t="s">
        <v>818</v>
      </c>
      <c r="L71" s="51" t="s">
        <v>819</v>
      </c>
      <c r="M71" s="51" t="s">
        <v>819</v>
      </c>
      <c r="N71" s="51" t="s">
        <v>171</v>
      </c>
      <c r="O71" s="51"/>
      <c r="P71" s="51" t="s">
        <v>820</v>
      </c>
      <c r="Q71" s="51">
        <v>769020</v>
      </c>
      <c r="R71" s="29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15" t="s">
        <v>821</v>
      </c>
      <c r="AD71" s="18" t="s">
        <v>813</v>
      </c>
      <c r="AE71" s="18" t="s">
        <v>822</v>
      </c>
      <c r="AF71" s="21" t="s">
        <v>104</v>
      </c>
      <c r="AG71" s="21"/>
      <c r="AH71" s="21" t="s">
        <v>106</v>
      </c>
      <c r="AI71" s="21"/>
      <c r="AJ71" s="21" t="s">
        <v>823</v>
      </c>
      <c r="AK71" s="21"/>
      <c r="AL71" s="21" t="s">
        <v>389</v>
      </c>
      <c r="AM71" s="21"/>
      <c r="AN71" s="21" t="s">
        <v>824</v>
      </c>
      <c r="AO71" s="21"/>
      <c r="AP71" s="21" t="s">
        <v>174</v>
      </c>
      <c r="AQ71" s="21"/>
      <c r="AR71" s="21"/>
      <c r="AS71" s="21"/>
      <c r="AT71" s="23"/>
      <c r="AU71" s="23"/>
      <c r="AV71" s="23"/>
      <c r="AW71" s="23"/>
      <c r="AX71" s="24"/>
      <c r="AY71" s="24"/>
      <c r="AZ71" s="24"/>
      <c r="BA71" s="24"/>
      <c r="BB71" s="24"/>
      <c r="BC71" s="24"/>
      <c r="BD71" s="24"/>
      <c r="BE71" s="25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3" t="s">
        <v>113</v>
      </c>
    </row>
    <row r="72" spans="1:92">
      <c r="A72" s="15" t="s">
        <v>91</v>
      </c>
      <c r="B72" s="26" t="s">
        <v>92</v>
      </c>
      <c r="C72" s="15" t="s">
        <v>93</v>
      </c>
      <c r="D72" s="15" t="s">
        <v>93</v>
      </c>
      <c r="E72" s="15" t="s">
        <v>94</v>
      </c>
      <c r="F72" s="16">
        <v>44977</v>
      </c>
      <c r="G72" s="16">
        <v>44984</v>
      </c>
      <c r="H72" s="51"/>
      <c r="I72" s="51" t="s">
        <v>825</v>
      </c>
      <c r="J72" s="51" t="s">
        <v>826</v>
      </c>
      <c r="K72" s="64" t="s">
        <v>827</v>
      </c>
      <c r="L72" s="51" t="s">
        <v>828</v>
      </c>
      <c r="M72" s="51" t="s">
        <v>829</v>
      </c>
      <c r="N72" s="51" t="s">
        <v>171</v>
      </c>
      <c r="O72" s="51"/>
      <c r="P72" s="51" t="s">
        <v>830</v>
      </c>
      <c r="Q72" s="51" t="s">
        <v>831</v>
      </c>
      <c r="R72" s="51" t="s">
        <v>832</v>
      </c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15" t="s">
        <v>833</v>
      </c>
      <c r="AD72" s="18" t="s">
        <v>813</v>
      </c>
      <c r="AE72" s="18" t="s">
        <v>822</v>
      </c>
      <c r="AF72" s="21" t="s">
        <v>104</v>
      </c>
      <c r="AG72" s="21"/>
      <c r="AH72" s="21" t="s">
        <v>106</v>
      </c>
      <c r="AI72" s="21"/>
      <c r="AJ72" s="21" t="s">
        <v>823</v>
      </c>
      <c r="AK72" s="21"/>
      <c r="AL72" s="21" t="s">
        <v>389</v>
      </c>
      <c r="AM72" s="21"/>
      <c r="AN72" s="21" t="s">
        <v>824</v>
      </c>
      <c r="AO72" s="21"/>
      <c r="AP72" s="21" t="s">
        <v>174</v>
      </c>
      <c r="AQ72" s="21"/>
      <c r="AR72" s="21"/>
      <c r="AS72" s="21"/>
      <c r="AT72" s="23"/>
      <c r="AU72" s="23"/>
      <c r="AV72" s="23"/>
      <c r="AW72" s="23"/>
      <c r="AX72" s="24"/>
      <c r="AY72" s="24"/>
      <c r="AZ72" s="24"/>
      <c r="BA72" s="24"/>
      <c r="BB72" s="24"/>
      <c r="BC72" s="24"/>
      <c r="BD72" s="24"/>
      <c r="BE72" s="25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3" t="s">
        <v>113</v>
      </c>
    </row>
    <row r="73" spans="1:92">
      <c r="A73" s="15" t="s">
        <v>91</v>
      </c>
      <c r="B73" s="26" t="s">
        <v>92</v>
      </c>
      <c r="C73" s="15" t="s">
        <v>93</v>
      </c>
      <c r="D73" s="15" t="s">
        <v>93</v>
      </c>
      <c r="E73" s="15" t="s">
        <v>94</v>
      </c>
      <c r="F73" s="16">
        <v>44977</v>
      </c>
      <c r="G73" s="16">
        <v>44984</v>
      </c>
      <c r="H73" s="15"/>
      <c r="I73" s="15" t="s">
        <v>834</v>
      </c>
      <c r="J73" s="15" t="s">
        <v>835</v>
      </c>
      <c r="K73" s="17" t="s">
        <v>836</v>
      </c>
      <c r="L73" s="15" t="s">
        <v>837</v>
      </c>
      <c r="M73" s="15" t="s">
        <v>837</v>
      </c>
      <c r="N73" s="15" t="s">
        <v>838</v>
      </c>
      <c r="O73" s="15"/>
      <c r="P73" s="15" t="s">
        <v>839</v>
      </c>
      <c r="Q73" s="15" t="s">
        <v>840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 t="s">
        <v>841</v>
      </c>
      <c r="AD73" s="21" t="s">
        <v>842</v>
      </c>
      <c r="AE73" s="21" t="s">
        <v>103</v>
      </c>
      <c r="AF73" s="21" t="s">
        <v>104</v>
      </c>
      <c r="AG73" s="23" t="s">
        <v>843</v>
      </c>
      <c r="AH73" s="21" t="s">
        <v>389</v>
      </c>
      <c r="AI73" s="23" t="s">
        <v>844</v>
      </c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53"/>
      <c r="AV73" s="23"/>
      <c r="AW73" s="23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3" t="s">
        <v>113</v>
      </c>
    </row>
    <row r="74" spans="1:92">
      <c r="A74" s="15" t="s">
        <v>91</v>
      </c>
      <c r="B74" s="26" t="s">
        <v>92</v>
      </c>
      <c r="C74" s="15" t="s">
        <v>93</v>
      </c>
      <c r="D74" s="15" t="s">
        <v>93</v>
      </c>
      <c r="E74" s="15" t="s">
        <v>94</v>
      </c>
      <c r="F74" s="16">
        <v>44977</v>
      </c>
      <c r="G74" s="16">
        <v>44984</v>
      </c>
      <c r="H74" s="15"/>
      <c r="I74" s="15" t="s">
        <v>845</v>
      </c>
      <c r="J74" s="15" t="s">
        <v>846</v>
      </c>
      <c r="K74" s="17" t="s">
        <v>847</v>
      </c>
      <c r="L74" s="15" t="s">
        <v>848</v>
      </c>
      <c r="M74" s="15" t="s">
        <v>848</v>
      </c>
      <c r="N74" s="15" t="s">
        <v>171</v>
      </c>
      <c r="O74" s="29"/>
      <c r="P74" s="15" t="s">
        <v>849</v>
      </c>
      <c r="Q74" s="29" t="s">
        <v>850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 t="s">
        <v>851</v>
      </c>
      <c r="AD74" s="21" t="s">
        <v>842</v>
      </c>
      <c r="AE74" s="21" t="s">
        <v>103</v>
      </c>
      <c r="AF74" s="21" t="s">
        <v>104</v>
      </c>
      <c r="AG74" s="23" t="s">
        <v>852</v>
      </c>
      <c r="AH74" s="21" t="s">
        <v>389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3" t="s">
        <v>113</v>
      </c>
    </row>
    <row r="75" spans="1:92">
      <c r="A75" s="52" t="s">
        <v>91</v>
      </c>
      <c r="B75" s="26" t="s">
        <v>92</v>
      </c>
      <c r="C75" s="52" t="s">
        <v>93</v>
      </c>
      <c r="D75" s="52" t="s">
        <v>93</v>
      </c>
      <c r="E75" s="52" t="s">
        <v>853</v>
      </c>
      <c r="F75" s="78">
        <v>44977</v>
      </c>
      <c r="G75" s="16">
        <v>44984</v>
      </c>
      <c r="H75" s="52"/>
      <c r="I75" s="52" t="s">
        <v>854</v>
      </c>
      <c r="J75" s="52" t="s">
        <v>855</v>
      </c>
      <c r="K75" s="81" t="s">
        <v>856</v>
      </c>
      <c r="L75" s="52" t="s">
        <v>857</v>
      </c>
      <c r="M75" s="52" t="s">
        <v>858</v>
      </c>
      <c r="N75" s="51" t="s">
        <v>859</v>
      </c>
      <c r="O75" s="52" t="s">
        <v>860</v>
      </c>
      <c r="P75" s="52" t="s">
        <v>150</v>
      </c>
      <c r="Q75" s="52"/>
      <c r="R75" s="52" t="s">
        <v>861</v>
      </c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52" t="s">
        <v>862</v>
      </c>
      <c r="AD75" s="21" t="s">
        <v>863</v>
      </c>
      <c r="AE75" s="21" t="s">
        <v>864</v>
      </c>
      <c r="AF75" s="21" t="s">
        <v>104</v>
      </c>
      <c r="AG75" s="21" t="s">
        <v>865</v>
      </c>
      <c r="AH75" s="21" t="s">
        <v>143</v>
      </c>
      <c r="AI75" s="21"/>
      <c r="AJ75" s="21" t="s">
        <v>165</v>
      </c>
      <c r="AK75" s="82" t="s">
        <v>866</v>
      </c>
      <c r="AL75" s="21" t="s">
        <v>200</v>
      </c>
      <c r="AM75" s="21"/>
      <c r="AN75" s="21" t="s">
        <v>111</v>
      </c>
      <c r="AO75" s="21"/>
      <c r="AP75" s="21" t="s">
        <v>141</v>
      </c>
      <c r="AQ75" s="21"/>
      <c r="AR75" s="21" t="s">
        <v>867</v>
      </c>
      <c r="AS75" s="21"/>
      <c r="AT75" s="22"/>
      <c r="AU75" s="60"/>
      <c r="AV75" s="60"/>
      <c r="AW75" s="60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  <c r="CE75" s="48"/>
      <c r="CF75" s="48"/>
      <c r="CG75" s="48"/>
      <c r="CH75" s="48"/>
      <c r="CI75" s="48"/>
      <c r="CJ75" s="48"/>
      <c r="CK75" s="48"/>
      <c r="CL75" s="48"/>
      <c r="CM75" s="48"/>
      <c r="CN75" s="23" t="s">
        <v>113</v>
      </c>
    </row>
    <row r="76" spans="1:92">
      <c r="A76" s="15" t="s">
        <v>91</v>
      </c>
      <c r="B76" s="26" t="s">
        <v>92</v>
      </c>
      <c r="C76" s="15" t="s">
        <v>93</v>
      </c>
      <c r="D76" s="15" t="s">
        <v>93</v>
      </c>
      <c r="E76" s="15" t="s">
        <v>94</v>
      </c>
      <c r="F76" s="16">
        <v>44977</v>
      </c>
      <c r="G76" s="16">
        <v>44980</v>
      </c>
      <c r="H76" s="15"/>
      <c r="I76" s="15" t="s">
        <v>868</v>
      </c>
      <c r="J76" s="15" t="s">
        <v>869</v>
      </c>
      <c r="K76" s="17" t="s">
        <v>870</v>
      </c>
      <c r="L76" s="15" t="s">
        <v>871</v>
      </c>
      <c r="M76" s="52" t="s">
        <v>872</v>
      </c>
      <c r="N76" s="15" t="s">
        <v>873</v>
      </c>
      <c r="O76" s="15" t="s">
        <v>874</v>
      </c>
      <c r="P76" s="15" t="s">
        <v>875</v>
      </c>
      <c r="Q76" s="15" t="s">
        <v>876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 t="s">
        <v>877</v>
      </c>
      <c r="AD76" s="18" t="s">
        <v>863</v>
      </c>
      <c r="AE76" s="18" t="s">
        <v>878</v>
      </c>
      <c r="AF76" s="83" t="s">
        <v>104</v>
      </c>
      <c r="AG76" s="83" t="s">
        <v>879</v>
      </c>
      <c r="AH76" s="83" t="s">
        <v>880</v>
      </c>
      <c r="AI76" s="83"/>
      <c r="AJ76" s="83" t="s">
        <v>881</v>
      </c>
      <c r="AK76" s="83"/>
      <c r="AL76" s="83" t="s">
        <v>141</v>
      </c>
      <c r="AM76" s="83" t="s">
        <v>882</v>
      </c>
      <c r="AN76" s="83" t="s">
        <v>389</v>
      </c>
      <c r="AO76" s="83" t="s">
        <v>883</v>
      </c>
      <c r="AP76" s="83" t="s">
        <v>884</v>
      </c>
      <c r="AQ76" s="83"/>
      <c r="AR76" s="83" t="s">
        <v>245</v>
      </c>
      <c r="AS76" s="21"/>
      <c r="AT76" s="22"/>
      <c r="AU76" s="22"/>
      <c r="AV76" s="20"/>
      <c r="AW76" s="21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3" t="s">
        <v>113</v>
      </c>
    </row>
    <row r="77" spans="1:92">
      <c r="A77" s="15" t="s">
        <v>91</v>
      </c>
      <c r="B77" s="26" t="s">
        <v>92</v>
      </c>
      <c r="C77" s="15" t="s">
        <v>93</v>
      </c>
      <c r="D77" s="15" t="s">
        <v>93</v>
      </c>
      <c r="E77" s="15" t="s">
        <v>94</v>
      </c>
      <c r="F77" s="16">
        <v>44977</v>
      </c>
      <c r="G77" s="16">
        <v>44980</v>
      </c>
      <c r="H77" s="15"/>
      <c r="I77" s="15" t="s">
        <v>885</v>
      </c>
      <c r="J77" s="15" t="s">
        <v>886</v>
      </c>
      <c r="K77" s="17" t="s">
        <v>887</v>
      </c>
      <c r="L77" s="15" t="s">
        <v>888</v>
      </c>
      <c r="M77" s="52" t="s">
        <v>888</v>
      </c>
      <c r="N77" s="15" t="s">
        <v>873</v>
      </c>
      <c r="O77" s="15" t="s">
        <v>874</v>
      </c>
      <c r="P77" s="15" t="s">
        <v>875</v>
      </c>
      <c r="Q77" s="15" t="s">
        <v>876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 t="s">
        <v>889</v>
      </c>
      <c r="AD77" s="18" t="s">
        <v>863</v>
      </c>
      <c r="AE77" s="18" t="s">
        <v>878</v>
      </c>
      <c r="AF77" s="83" t="s">
        <v>104</v>
      </c>
      <c r="AG77" s="83" t="s">
        <v>879</v>
      </c>
      <c r="AH77" s="83" t="s">
        <v>880</v>
      </c>
      <c r="AI77" s="23"/>
      <c r="AJ77" s="83" t="s">
        <v>881</v>
      </c>
      <c r="AK77" s="23"/>
      <c r="AL77" s="83" t="s">
        <v>141</v>
      </c>
      <c r="AM77" s="23" t="s">
        <v>890</v>
      </c>
      <c r="AN77" s="83" t="s">
        <v>389</v>
      </c>
      <c r="AO77" s="83" t="s">
        <v>883</v>
      </c>
      <c r="AP77" s="83" t="s">
        <v>884</v>
      </c>
      <c r="AQ77" s="83"/>
      <c r="AR77" s="83" t="s">
        <v>245</v>
      </c>
      <c r="AS77" s="23"/>
      <c r="AT77" s="23"/>
      <c r="AU77" s="23"/>
      <c r="AV77" s="23"/>
      <c r="AW77" s="23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3" t="s">
        <v>113</v>
      </c>
    </row>
    <row r="78" spans="1:92">
      <c r="A78" s="15" t="s">
        <v>91</v>
      </c>
      <c r="B78" s="26" t="s">
        <v>92</v>
      </c>
      <c r="C78" s="15" t="s">
        <v>93</v>
      </c>
      <c r="D78" s="15" t="s">
        <v>93</v>
      </c>
      <c r="E78" s="15" t="s">
        <v>94</v>
      </c>
      <c r="F78" s="16">
        <v>44977</v>
      </c>
      <c r="G78" s="16">
        <v>44984</v>
      </c>
      <c r="H78" s="15"/>
      <c r="I78" s="15" t="s">
        <v>891</v>
      </c>
      <c r="J78" s="15" t="s">
        <v>892</v>
      </c>
      <c r="K78" s="17" t="s">
        <v>893</v>
      </c>
      <c r="L78" s="15" t="s">
        <v>894</v>
      </c>
      <c r="M78" s="52" t="s">
        <v>894</v>
      </c>
      <c r="N78" s="15" t="s">
        <v>895</v>
      </c>
      <c r="O78" s="15"/>
      <c r="P78" s="15" t="s">
        <v>150</v>
      </c>
      <c r="Q78" s="15" t="s">
        <v>896</v>
      </c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 t="s">
        <v>897</v>
      </c>
      <c r="AD78" s="21" t="s">
        <v>863</v>
      </c>
      <c r="AE78" s="21" t="s">
        <v>864</v>
      </c>
      <c r="AF78" s="21" t="s">
        <v>104</v>
      </c>
      <c r="AG78" s="21" t="s">
        <v>136</v>
      </c>
      <c r="AH78" s="21" t="s">
        <v>143</v>
      </c>
      <c r="AI78" s="21"/>
      <c r="AJ78" s="21" t="s">
        <v>165</v>
      </c>
      <c r="AK78" s="21"/>
      <c r="AL78" s="21" t="s">
        <v>200</v>
      </c>
      <c r="AM78" s="21"/>
      <c r="AN78" s="21" t="s">
        <v>111</v>
      </c>
      <c r="AO78" s="21"/>
      <c r="AP78" s="21" t="s">
        <v>141</v>
      </c>
      <c r="AQ78" s="21"/>
      <c r="AR78" s="21" t="s">
        <v>867</v>
      </c>
      <c r="AS78" s="21"/>
      <c r="AT78" s="22"/>
      <c r="AU78" s="23"/>
      <c r="AV78" s="23"/>
      <c r="AW78" s="23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3" t="s">
        <v>113</v>
      </c>
    </row>
    <row r="79" spans="1:92">
      <c r="A79" s="15" t="s">
        <v>91</v>
      </c>
      <c r="B79" s="26" t="s">
        <v>92</v>
      </c>
      <c r="C79" s="15" t="s">
        <v>93</v>
      </c>
      <c r="D79" s="15" t="s">
        <v>93</v>
      </c>
      <c r="E79" s="15" t="s">
        <v>94</v>
      </c>
      <c r="F79" s="16">
        <v>44977</v>
      </c>
      <c r="G79" s="16">
        <v>44984</v>
      </c>
      <c r="H79" s="51"/>
      <c r="I79" s="51" t="s">
        <v>898</v>
      </c>
      <c r="J79" s="51" t="s">
        <v>899</v>
      </c>
      <c r="K79" s="64" t="s">
        <v>900</v>
      </c>
      <c r="L79" s="51" t="s">
        <v>901</v>
      </c>
      <c r="M79" s="51" t="s">
        <v>901</v>
      </c>
      <c r="N79" s="52" t="s">
        <v>171</v>
      </c>
      <c r="O79" s="51"/>
      <c r="P79" s="51" t="s">
        <v>253</v>
      </c>
      <c r="Q79" s="51" t="s">
        <v>902</v>
      </c>
      <c r="R79" s="29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29" t="s">
        <v>903</v>
      </c>
      <c r="AD79" s="21" t="s">
        <v>863</v>
      </c>
      <c r="AE79" s="21" t="s">
        <v>864</v>
      </c>
      <c r="AF79" s="21" t="s">
        <v>104</v>
      </c>
      <c r="AG79" s="21" t="s">
        <v>904</v>
      </c>
      <c r="AH79" s="21" t="s">
        <v>143</v>
      </c>
      <c r="AI79" s="21"/>
      <c r="AJ79" s="21" t="s">
        <v>165</v>
      </c>
      <c r="AK79" s="21" t="s">
        <v>905</v>
      </c>
      <c r="AL79" s="21" t="s">
        <v>200</v>
      </c>
      <c r="AM79" s="21"/>
      <c r="AN79" s="21" t="s">
        <v>111</v>
      </c>
      <c r="AO79" s="21"/>
      <c r="AP79" s="21" t="s">
        <v>141</v>
      </c>
      <c r="AQ79" s="21"/>
      <c r="AR79" s="21" t="s">
        <v>867</v>
      </c>
      <c r="AS79" s="21"/>
      <c r="AT79" s="22"/>
      <c r="AU79" s="22"/>
      <c r="AV79" s="23"/>
      <c r="AW79" s="23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3" t="s">
        <v>113</v>
      </c>
    </row>
    <row r="80" spans="1:92">
      <c r="A80" s="15" t="s">
        <v>91</v>
      </c>
      <c r="B80" s="26" t="s">
        <v>92</v>
      </c>
      <c r="C80" s="15" t="s">
        <v>93</v>
      </c>
      <c r="D80" s="15" t="s">
        <v>93</v>
      </c>
      <c r="E80" s="15" t="s">
        <v>94</v>
      </c>
      <c r="F80" s="16">
        <v>44977</v>
      </c>
      <c r="G80" s="16">
        <v>44980</v>
      </c>
      <c r="H80" s="15"/>
      <c r="I80" s="15" t="s">
        <v>906</v>
      </c>
      <c r="J80" s="15" t="s">
        <v>907</v>
      </c>
      <c r="K80" s="17" t="s">
        <v>908</v>
      </c>
      <c r="L80" s="15" t="s">
        <v>909</v>
      </c>
      <c r="M80" s="15" t="s">
        <v>909</v>
      </c>
      <c r="N80" s="15" t="s">
        <v>171</v>
      </c>
      <c r="O80" s="15"/>
      <c r="P80" s="15" t="s">
        <v>278</v>
      </c>
      <c r="Q80" s="15">
        <v>251311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 t="s">
        <v>910</v>
      </c>
      <c r="AD80" s="27" t="s">
        <v>911</v>
      </c>
      <c r="AE80" s="18" t="s">
        <v>103</v>
      </c>
      <c r="AF80" s="21" t="s">
        <v>104</v>
      </c>
      <c r="AG80" s="21" t="s">
        <v>912</v>
      </c>
      <c r="AH80" s="21" t="s">
        <v>389</v>
      </c>
      <c r="AI80" s="21" t="s">
        <v>913</v>
      </c>
      <c r="AJ80" s="21" t="s">
        <v>111</v>
      </c>
      <c r="AK80" s="21"/>
      <c r="AL80" s="21"/>
      <c r="AM80" s="21"/>
      <c r="AN80" s="21"/>
      <c r="AO80" s="23"/>
      <c r="AP80" s="23"/>
      <c r="AQ80" s="23"/>
      <c r="AR80" s="23"/>
      <c r="AS80" s="23"/>
      <c r="AT80" s="23"/>
      <c r="AU80" s="23"/>
      <c r="AV80" s="23"/>
      <c r="AW80" s="23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3" t="s">
        <v>113</v>
      </c>
    </row>
    <row r="81" spans="1:92">
      <c r="A81" s="15" t="s">
        <v>91</v>
      </c>
      <c r="B81" s="26" t="s">
        <v>92</v>
      </c>
      <c r="C81" s="15" t="s">
        <v>93</v>
      </c>
      <c r="D81" s="15" t="s">
        <v>93</v>
      </c>
      <c r="E81" s="15" t="s">
        <v>94</v>
      </c>
      <c r="F81" s="16">
        <v>44977</v>
      </c>
      <c r="G81" s="16">
        <v>44980</v>
      </c>
      <c r="H81" s="15"/>
      <c r="I81" s="15" t="s">
        <v>914</v>
      </c>
      <c r="J81" s="15" t="s">
        <v>915</v>
      </c>
      <c r="K81" s="17" t="s">
        <v>916</v>
      </c>
      <c r="L81" s="15" t="s">
        <v>917</v>
      </c>
      <c r="M81" s="15" t="s">
        <v>917</v>
      </c>
      <c r="N81" s="15" t="s">
        <v>171</v>
      </c>
      <c r="O81" s="15"/>
      <c r="P81" s="15" t="s">
        <v>131</v>
      </c>
      <c r="Q81" s="15">
        <v>530394</v>
      </c>
      <c r="R81" s="15" t="s">
        <v>918</v>
      </c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 t="s">
        <v>919</v>
      </c>
      <c r="AD81" s="27" t="s">
        <v>911</v>
      </c>
      <c r="AE81" s="20" t="s">
        <v>387</v>
      </c>
      <c r="AF81" s="20" t="s">
        <v>104</v>
      </c>
      <c r="AG81" s="20"/>
      <c r="AH81" s="20" t="s">
        <v>389</v>
      </c>
      <c r="AI81" s="20" t="s">
        <v>920</v>
      </c>
      <c r="AJ81" s="20" t="s">
        <v>392</v>
      </c>
      <c r="AK81" s="20"/>
      <c r="AL81" s="20" t="s">
        <v>921</v>
      </c>
      <c r="AM81" s="20"/>
      <c r="AN81" s="22" t="s">
        <v>394</v>
      </c>
      <c r="AO81" s="20"/>
      <c r="AP81" s="23"/>
      <c r="AQ81" s="23"/>
      <c r="AR81" s="23"/>
      <c r="AS81" s="23"/>
      <c r="AT81" s="23"/>
      <c r="AU81" s="23"/>
      <c r="AV81" s="23"/>
      <c r="AW81" s="23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3" t="s">
        <v>113</v>
      </c>
    </row>
    <row r="82" spans="1:92">
      <c r="A82" s="15" t="s">
        <v>91</v>
      </c>
      <c r="B82" s="26" t="s">
        <v>92</v>
      </c>
      <c r="C82" s="15" t="s">
        <v>93</v>
      </c>
      <c r="D82" s="15" t="s">
        <v>93</v>
      </c>
      <c r="E82" s="15" t="s">
        <v>94</v>
      </c>
      <c r="F82" s="16">
        <v>44977</v>
      </c>
      <c r="G82" s="16">
        <v>44980</v>
      </c>
      <c r="H82" s="15"/>
      <c r="I82" s="15" t="s">
        <v>922</v>
      </c>
      <c r="J82" s="15" t="s">
        <v>923</v>
      </c>
      <c r="K82" s="17" t="s">
        <v>924</v>
      </c>
      <c r="L82" s="15" t="s">
        <v>925</v>
      </c>
      <c r="M82" s="15" t="s">
        <v>925</v>
      </c>
      <c r="N82" s="15" t="s">
        <v>171</v>
      </c>
      <c r="O82" s="15"/>
      <c r="P82" s="15" t="s">
        <v>131</v>
      </c>
      <c r="Q82" s="15">
        <v>606956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 t="s">
        <v>926</v>
      </c>
      <c r="AD82" s="27" t="s">
        <v>911</v>
      </c>
      <c r="AE82" s="20" t="s">
        <v>387</v>
      </c>
      <c r="AF82" s="20" t="s">
        <v>104</v>
      </c>
      <c r="AG82" s="23"/>
      <c r="AH82" s="20" t="s">
        <v>389</v>
      </c>
      <c r="AI82" s="20" t="s">
        <v>920</v>
      </c>
      <c r="AJ82" s="20" t="s">
        <v>392</v>
      </c>
      <c r="AK82" s="23"/>
      <c r="AL82" s="20" t="s">
        <v>921</v>
      </c>
      <c r="AM82" s="7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3" t="s">
        <v>113</v>
      </c>
    </row>
    <row r="83" spans="1:92">
      <c r="A83" s="15" t="s">
        <v>91</v>
      </c>
      <c r="B83" s="26" t="s">
        <v>92</v>
      </c>
      <c r="C83" s="15" t="s">
        <v>93</v>
      </c>
      <c r="D83" s="15" t="s">
        <v>93</v>
      </c>
      <c r="E83" s="15" t="s">
        <v>94</v>
      </c>
      <c r="F83" s="16">
        <v>44977</v>
      </c>
      <c r="G83" s="16">
        <v>44980</v>
      </c>
      <c r="H83" s="15"/>
      <c r="I83" s="15" t="s">
        <v>927</v>
      </c>
      <c r="J83" s="15" t="s">
        <v>928</v>
      </c>
      <c r="K83" s="17" t="s">
        <v>929</v>
      </c>
      <c r="L83" s="15" t="s">
        <v>930</v>
      </c>
      <c r="M83" s="15" t="s">
        <v>930</v>
      </c>
      <c r="N83" s="15" t="s">
        <v>171</v>
      </c>
      <c r="O83" s="15"/>
      <c r="P83" s="15" t="s">
        <v>931</v>
      </c>
      <c r="Q83" s="15">
        <v>527916</v>
      </c>
      <c r="R83" s="15" t="s">
        <v>932</v>
      </c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 t="s">
        <v>933</v>
      </c>
      <c r="AD83" s="27" t="s">
        <v>911</v>
      </c>
      <c r="AE83" s="20" t="s">
        <v>387</v>
      </c>
      <c r="AF83" s="20" t="s">
        <v>104</v>
      </c>
      <c r="AG83" s="23"/>
      <c r="AH83" s="20" t="s">
        <v>389</v>
      </c>
      <c r="AI83" s="20" t="s">
        <v>920</v>
      </c>
      <c r="AJ83" s="20" t="s">
        <v>392</v>
      </c>
      <c r="AK83" s="23"/>
      <c r="AL83" s="20" t="s">
        <v>921</v>
      </c>
      <c r="AM83" s="84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3" t="s">
        <v>113</v>
      </c>
    </row>
    <row r="84" spans="1:92">
      <c r="A84" s="15" t="s">
        <v>91</v>
      </c>
      <c r="B84" s="26" t="s">
        <v>92</v>
      </c>
      <c r="C84" s="15" t="s">
        <v>93</v>
      </c>
      <c r="D84" s="15" t="s">
        <v>93</v>
      </c>
      <c r="E84" s="15" t="s">
        <v>94</v>
      </c>
      <c r="F84" s="16">
        <v>44977</v>
      </c>
      <c r="G84" s="16">
        <v>44980</v>
      </c>
      <c r="H84" s="15"/>
      <c r="I84" s="15" t="s">
        <v>934</v>
      </c>
      <c r="J84" s="15" t="s">
        <v>935</v>
      </c>
      <c r="K84" s="17" t="s">
        <v>936</v>
      </c>
      <c r="L84" s="15" t="s">
        <v>937</v>
      </c>
      <c r="M84" s="15" t="s">
        <v>937</v>
      </c>
      <c r="N84" s="15" t="s">
        <v>938</v>
      </c>
      <c r="O84" s="15"/>
      <c r="P84" s="15" t="s">
        <v>131</v>
      </c>
      <c r="Q84" s="15" t="s">
        <v>939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 t="s">
        <v>940</v>
      </c>
      <c r="AD84" s="18" t="s">
        <v>941</v>
      </c>
      <c r="AE84" s="18" t="s">
        <v>103</v>
      </c>
      <c r="AF84" s="18" t="s">
        <v>104</v>
      </c>
      <c r="AG84" s="42" t="s">
        <v>387</v>
      </c>
      <c r="AH84" s="18" t="s">
        <v>942</v>
      </c>
      <c r="AI84" s="18" t="s">
        <v>943</v>
      </c>
      <c r="AJ84" s="18" t="s">
        <v>212</v>
      </c>
      <c r="AK84" s="18" t="s">
        <v>944</v>
      </c>
      <c r="AL84" s="18" t="s">
        <v>945</v>
      </c>
      <c r="AM84" s="18"/>
      <c r="AN84" s="18" t="s">
        <v>946</v>
      </c>
      <c r="AO84" s="18" t="s">
        <v>947</v>
      </c>
      <c r="AP84" s="18" t="s">
        <v>948</v>
      </c>
      <c r="AQ84" s="18" t="s">
        <v>949</v>
      </c>
      <c r="AR84" s="18" t="s">
        <v>950</v>
      </c>
      <c r="AS84" s="18"/>
      <c r="AT84" s="18" t="s">
        <v>396</v>
      </c>
      <c r="AU84" s="22" t="s">
        <v>951</v>
      </c>
      <c r="AV84" s="21"/>
      <c r="AW84" s="21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3" t="s">
        <v>113</v>
      </c>
    </row>
    <row r="85" spans="1:92">
      <c r="A85" s="15" t="s">
        <v>91</v>
      </c>
      <c r="B85" s="26" t="s">
        <v>92</v>
      </c>
      <c r="C85" s="15" t="s">
        <v>93</v>
      </c>
      <c r="D85" s="15" t="s">
        <v>93</v>
      </c>
      <c r="E85" s="15" t="s">
        <v>565</v>
      </c>
      <c r="F85" s="16">
        <v>44977</v>
      </c>
      <c r="G85" s="16">
        <v>44984</v>
      </c>
      <c r="H85" s="15"/>
      <c r="I85" s="15" t="s">
        <v>952</v>
      </c>
      <c r="J85" s="15" t="s">
        <v>953</v>
      </c>
      <c r="K85" s="17" t="s">
        <v>954</v>
      </c>
      <c r="L85" s="15" t="s">
        <v>955</v>
      </c>
      <c r="M85" s="15" t="s">
        <v>955</v>
      </c>
      <c r="N85" s="15" t="s">
        <v>956</v>
      </c>
      <c r="O85" s="15"/>
      <c r="P85" s="15" t="s">
        <v>278</v>
      </c>
      <c r="Q85" s="15">
        <v>51189990</v>
      </c>
      <c r="R85" s="15" t="s">
        <v>957</v>
      </c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 t="s">
        <v>958</v>
      </c>
      <c r="AD85" s="18" t="s">
        <v>959</v>
      </c>
      <c r="AE85" s="18" t="s">
        <v>103</v>
      </c>
      <c r="AF85" s="21" t="s">
        <v>104</v>
      </c>
      <c r="AG85" s="21"/>
      <c r="AH85" s="21" t="s">
        <v>960</v>
      </c>
      <c r="AI85" s="21"/>
      <c r="AJ85" s="21" t="s">
        <v>961</v>
      </c>
      <c r="AK85" s="21"/>
      <c r="AL85" s="21" t="s">
        <v>962</v>
      </c>
      <c r="AM85" s="21"/>
      <c r="AN85" s="21" t="s">
        <v>963</v>
      </c>
      <c r="AO85" s="23"/>
      <c r="AP85" s="23"/>
      <c r="AQ85" s="23"/>
      <c r="AR85" s="23"/>
      <c r="AS85" s="23"/>
      <c r="AT85" s="23"/>
      <c r="AU85" s="23"/>
      <c r="AV85" s="23"/>
      <c r="AW85" s="23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3" t="s">
        <v>113</v>
      </c>
    </row>
    <row r="86" spans="1:92">
      <c r="A86" s="15" t="s">
        <v>91</v>
      </c>
      <c r="B86" s="26" t="s">
        <v>92</v>
      </c>
      <c r="C86" s="15" t="s">
        <v>93</v>
      </c>
      <c r="D86" s="15" t="s">
        <v>93</v>
      </c>
      <c r="E86" s="15" t="s">
        <v>94</v>
      </c>
      <c r="F86" s="16">
        <v>44977</v>
      </c>
      <c r="G86" s="16">
        <v>44984</v>
      </c>
      <c r="H86" s="51"/>
      <c r="I86" s="51" t="s">
        <v>964</v>
      </c>
      <c r="J86" s="51" t="s">
        <v>965</v>
      </c>
      <c r="K86" s="64" t="s">
        <v>966</v>
      </c>
      <c r="L86" s="51" t="s">
        <v>967</v>
      </c>
      <c r="M86" s="51" t="s">
        <v>967</v>
      </c>
      <c r="N86" s="51" t="s">
        <v>968</v>
      </c>
      <c r="O86" s="51"/>
      <c r="P86" s="51" t="s">
        <v>969</v>
      </c>
      <c r="Q86" s="35" t="s">
        <v>970</v>
      </c>
      <c r="R86" s="51" t="s">
        <v>971</v>
      </c>
      <c r="S86" s="51"/>
      <c r="T86" s="35"/>
      <c r="U86" s="51"/>
      <c r="V86" s="51"/>
      <c r="W86" s="51"/>
      <c r="X86" s="51"/>
      <c r="Y86" s="51"/>
      <c r="Z86" s="51"/>
      <c r="AA86" s="51"/>
      <c r="AB86" s="51"/>
      <c r="AC86" s="15" t="s">
        <v>972</v>
      </c>
      <c r="AD86" s="18" t="s">
        <v>973</v>
      </c>
      <c r="AE86" s="18" t="s">
        <v>103</v>
      </c>
      <c r="AF86" s="21" t="s">
        <v>104</v>
      </c>
      <c r="AG86" s="21" t="s">
        <v>974</v>
      </c>
      <c r="AH86" s="21" t="s">
        <v>106</v>
      </c>
      <c r="AI86" s="21"/>
      <c r="AJ86" s="21" t="s">
        <v>165</v>
      </c>
      <c r="AK86" s="21"/>
      <c r="AL86" s="21" t="s">
        <v>200</v>
      </c>
      <c r="AM86" s="85" t="s">
        <v>975</v>
      </c>
      <c r="AN86" s="21" t="s">
        <v>111</v>
      </c>
      <c r="AO86" s="21" t="s">
        <v>976</v>
      </c>
      <c r="AP86" s="21"/>
      <c r="AQ86" s="23"/>
      <c r="AR86" s="23"/>
      <c r="AS86" s="23"/>
      <c r="AT86" s="23"/>
      <c r="AU86" s="23"/>
      <c r="AV86" s="23"/>
      <c r="AW86" s="23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3" t="s">
        <v>113</v>
      </c>
    </row>
    <row r="87" spans="1:92">
      <c r="A87" s="15" t="s">
        <v>91</v>
      </c>
      <c r="B87" s="26" t="s">
        <v>92</v>
      </c>
      <c r="C87" s="15" t="s">
        <v>93</v>
      </c>
      <c r="D87" s="15" t="s">
        <v>93</v>
      </c>
      <c r="E87" s="15" t="s">
        <v>94</v>
      </c>
      <c r="F87" s="16">
        <v>44977</v>
      </c>
      <c r="G87" s="16">
        <v>44979</v>
      </c>
      <c r="H87" s="51"/>
      <c r="I87" s="51" t="s">
        <v>977</v>
      </c>
      <c r="J87" s="51" t="s">
        <v>978</v>
      </c>
      <c r="K87" s="64" t="s">
        <v>979</v>
      </c>
      <c r="L87" s="51" t="s">
        <v>980</v>
      </c>
      <c r="M87" s="51" t="s">
        <v>980</v>
      </c>
      <c r="N87" s="51" t="s">
        <v>171</v>
      </c>
      <c r="O87" s="51"/>
      <c r="P87" s="51" t="s">
        <v>278</v>
      </c>
      <c r="Q87" s="51">
        <v>59031700</v>
      </c>
      <c r="R87" s="51" t="s">
        <v>280</v>
      </c>
      <c r="S87" s="51"/>
      <c r="T87" s="51"/>
      <c r="U87" s="51"/>
      <c r="V87" s="51"/>
      <c r="W87" s="51"/>
      <c r="X87" s="51"/>
      <c r="Y87" s="51"/>
      <c r="Z87" s="51"/>
      <c r="AA87" s="15"/>
      <c r="AB87" s="51"/>
      <c r="AC87" s="15" t="s">
        <v>803</v>
      </c>
      <c r="AD87" s="18" t="s">
        <v>973</v>
      </c>
      <c r="AE87" s="18" t="s">
        <v>103</v>
      </c>
      <c r="AF87" s="21" t="s">
        <v>104</v>
      </c>
      <c r="AG87" s="21" t="s">
        <v>974</v>
      </c>
      <c r="AH87" s="21" t="s">
        <v>106</v>
      </c>
      <c r="AI87" s="21"/>
      <c r="AJ87" s="21" t="s">
        <v>165</v>
      </c>
      <c r="AK87" s="21"/>
      <c r="AL87" s="21" t="s">
        <v>200</v>
      </c>
      <c r="AM87" s="21"/>
      <c r="AN87" s="21" t="s">
        <v>111</v>
      </c>
      <c r="AO87" s="21"/>
      <c r="AP87" s="23"/>
      <c r="AQ87" s="23"/>
      <c r="AR87" s="23"/>
      <c r="AS87" s="23"/>
      <c r="AT87" s="23"/>
      <c r="AU87" s="23"/>
      <c r="AV87" s="23"/>
      <c r="AW87" s="23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3" t="s">
        <v>113</v>
      </c>
    </row>
    <row r="88" spans="1:92">
      <c r="A88" s="15" t="s">
        <v>91</v>
      </c>
      <c r="B88" s="26" t="s">
        <v>92</v>
      </c>
      <c r="C88" s="15" t="s">
        <v>93</v>
      </c>
      <c r="D88" s="15" t="s">
        <v>93</v>
      </c>
      <c r="E88" s="15" t="s">
        <v>94</v>
      </c>
      <c r="F88" s="16">
        <v>44977</v>
      </c>
      <c r="G88" s="16">
        <v>44979</v>
      </c>
      <c r="H88" s="51"/>
      <c r="I88" s="51" t="s">
        <v>981</v>
      </c>
      <c r="J88" s="51" t="s">
        <v>982</v>
      </c>
      <c r="K88" s="64" t="s">
        <v>983</v>
      </c>
      <c r="L88" s="51" t="s">
        <v>984</v>
      </c>
      <c r="M88" s="51" t="s">
        <v>984</v>
      </c>
      <c r="N88" s="51" t="s">
        <v>985</v>
      </c>
      <c r="O88" s="51"/>
      <c r="P88" s="51"/>
      <c r="Q88" s="35" t="s">
        <v>986</v>
      </c>
      <c r="R88" s="51" t="s">
        <v>987</v>
      </c>
      <c r="S88" s="51"/>
      <c r="T88" s="35"/>
      <c r="U88" s="51"/>
      <c r="V88" s="51"/>
      <c r="W88" s="51"/>
      <c r="X88" s="51"/>
      <c r="Y88" s="51"/>
      <c r="Z88" s="51"/>
      <c r="AA88" s="15"/>
      <c r="AB88" s="51"/>
      <c r="AC88" s="15" t="s">
        <v>988</v>
      </c>
      <c r="AD88" s="18" t="s">
        <v>973</v>
      </c>
      <c r="AE88" s="18" t="s">
        <v>103</v>
      </c>
      <c r="AF88" s="21" t="s">
        <v>104</v>
      </c>
      <c r="AG88" s="42" t="s">
        <v>989</v>
      </c>
      <c r="AH88" s="21" t="s">
        <v>106</v>
      </c>
      <c r="AI88" s="23"/>
      <c r="AJ88" s="21" t="s">
        <v>165</v>
      </c>
      <c r="AK88" s="23"/>
      <c r="AL88" s="21" t="s">
        <v>200</v>
      </c>
      <c r="AM88" s="23" t="s">
        <v>990</v>
      </c>
      <c r="AN88" s="21" t="s">
        <v>111</v>
      </c>
      <c r="AO88" s="23"/>
      <c r="AP88" s="23"/>
      <c r="AQ88" s="23"/>
      <c r="AR88" s="23"/>
      <c r="AS88" s="23"/>
      <c r="AT88" s="23"/>
      <c r="AU88" s="23"/>
      <c r="AV88" s="23"/>
      <c r="AW88" s="23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3" t="s">
        <v>113</v>
      </c>
    </row>
    <row r="89" spans="1:92">
      <c r="A89" s="15" t="s">
        <v>91</v>
      </c>
      <c r="B89" s="26" t="s">
        <v>92</v>
      </c>
      <c r="C89" s="15" t="s">
        <v>93</v>
      </c>
      <c r="D89" s="15" t="s">
        <v>93</v>
      </c>
      <c r="E89" s="15" t="s">
        <v>94</v>
      </c>
      <c r="F89" s="16">
        <v>44977</v>
      </c>
      <c r="G89" s="16">
        <v>44979</v>
      </c>
      <c r="H89" s="51"/>
      <c r="I89" s="51" t="s">
        <v>991</v>
      </c>
      <c r="J89" s="51" t="s">
        <v>992</v>
      </c>
      <c r="K89" s="64" t="s">
        <v>993</v>
      </c>
      <c r="L89" s="51" t="s">
        <v>994</v>
      </c>
      <c r="M89" s="51" t="s">
        <v>994</v>
      </c>
      <c r="N89" s="51" t="s">
        <v>995</v>
      </c>
      <c r="O89" s="51" t="s">
        <v>995</v>
      </c>
      <c r="P89" s="51" t="s">
        <v>996</v>
      </c>
      <c r="Q89" s="51">
        <v>39924055</v>
      </c>
      <c r="R89" s="51" t="s">
        <v>997</v>
      </c>
      <c r="S89" s="51"/>
      <c r="T89" s="51"/>
      <c r="U89" s="51"/>
      <c r="V89" s="51"/>
      <c r="W89" s="51"/>
      <c r="X89" s="51"/>
      <c r="Y89" s="51"/>
      <c r="Z89" s="51"/>
      <c r="AA89" s="15"/>
      <c r="AB89" s="51"/>
      <c r="AC89" s="15" t="s">
        <v>998</v>
      </c>
      <c r="AD89" s="18" t="s">
        <v>973</v>
      </c>
      <c r="AE89" s="18" t="s">
        <v>103</v>
      </c>
      <c r="AF89" s="21" t="s">
        <v>104</v>
      </c>
      <c r="AG89" s="42" t="s">
        <v>989</v>
      </c>
      <c r="AH89" s="21" t="s">
        <v>106</v>
      </c>
      <c r="AI89" s="23"/>
      <c r="AJ89" s="21" t="s">
        <v>165</v>
      </c>
      <c r="AK89" s="23"/>
      <c r="AL89" s="21" t="s">
        <v>200</v>
      </c>
      <c r="AM89" s="23"/>
      <c r="AN89" s="21" t="s">
        <v>111</v>
      </c>
      <c r="AO89" s="23"/>
      <c r="AP89" s="23"/>
      <c r="AQ89" s="23"/>
      <c r="AR89" s="23"/>
      <c r="AS89" s="23"/>
      <c r="AT89" s="23"/>
      <c r="AU89" s="23"/>
      <c r="AV89" s="23"/>
      <c r="AW89" s="23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3" t="s">
        <v>113</v>
      </c>
    </row>
    <row r="90" spans="1:92">
      <c r="A90" s="15" t="s">
        <v>91</v>
      </c>
      <c r="B90" s="26" t="s">
        <v>92</v>
      </c>
      <c r="C90" s="15" t="s">
        <v>93</v>
      </c>
      <c r="D90" s="15" t="s">
        <v>93</v>
      </c>
      <c r="E90" s="15" t="s">
        <v>94</v>
      </c>
      <c r="F90" s="16">
        <v>44977</v>
      </c>
      <c r="G90" s="16">
        <v>44984</v>
      </c>
      <c r="H90" s="51"/>
      <c r="I90" s="51" t="s">
        <v>999</v>
      </c>
      <c r="J90" s="51" t="s">
        <v>1000</v>
      </c>
      <c r="K90" s="64" t="s">
        <v>1001</v>
      </c>
      <c r="L90" s="51" t="s">
        <v>1002</v>
      </c>
      <c r="M90" s="51" t="s">
        <v>1002</v>
      </c>
      <c r="N90" s="51" t="s">
        <v>171</v>
      </c>
      <c r="O90" s="23"/>
      <c r="P90" s="51" t="s">
        <v>830</v>
      </c>
      <c r="Q90" s="51" t="s">
        <v>1003</v>
      </c>
      <c r="R90" s="29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15" t="s">
        <v>1004</v>
      </c>
      <c r="AD90" s="21" t="s">
        <v>973</v>
      </c>
      <c r="AE90" s="21" t="s">
        <v>103</v>
      </c>
      <c r="AF90" s="21" t="s">
        <v>104</v>
      </c>
      <c r="AG90" s="21" t="s">
        <v>1005</v>
      </c>
      <c r="AH90" s="21" t="s">
        <v>106</v>
      </c>
      <c r="AI90" s="21"/>
      <c r="AJ90" s="21" t="s">
        <v>165</v>
      </c>
      <c r="AK90" s="21"/>
      <c r="AL90" s="21" t="s">
        <v>200</v>
      </c>
      <c r="AM90" s="21"/>
      <c r="AN90" s="21" t="s">
        <v>111</v>
      </c>
      <c r="AO90" s="21"/>
      <c r="AP90" s="21"/>
      <c r="AQ90" s="21"/>
      <c r="AR90" s="23"/>
      <c r="AS90" s="23"/>
      <c r="AT90" s="23"/>
      <c r="AU90" s="23"/>
      <c r="AV90" s="23"/>
      <c r="AW90" s="23"/>
      <c r="AX90" s="24"/>
      <c r="AY90" s="24"/>
      <c r="AZ90" s="24"/>
      <c r="BA90" s="25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3" t="s">
        <v>113</v>
      </c>
    </row>
    <row r="91" spans="1:92">
      <c r="A91" s="15" t="s">
        <v>91</v>
      </c>
      <c r="B91" s="26" t="s">
        <v>92</v>
      </c>
      <c r="C91" s="15" t="s">
        <v>93</v>
      </c>
      <c r="D91" s="15" t="s">
        <v>93</v>
      </c>
      <c r="E91" s="15" t="s">
        <v>94</v>
      </c>
      <c r="F91" s="16">
        <v>44977</v>
      </c>
      <c r="G91" s="16">
        <v>44984</v>
      </c>
      <c r="H91" s="51"/>
      <c r="I91" s="51" t="s">
        <v>1006</v>
      </c>
      <c r="J91" s="51" t="s">
        <v>1007</v>
      </c>
      <c r="K91" s="64" t="s">
        <v>1008</v>
      </c>
      <c r="L91" s="51" t="s">
        <v>1009</v>
      </c>
      <c r="M91" s="51" t="s">
        <v>1009</v>
      </c>
      <c r="N91" s="51" t="s">
        <v>1010</v>
      </c>
      <c r="O91" s="51"/>
      <c r="P91" s="51" t="s">
        <v>1011</v>
      </c>
      <c r="Q91" s="51" t="s">
        <v>1012</v>
      </c>
      <c r="R91" s="29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15" t="s">
        <v>1013</v>
      </c>
      <c r="AD91" s="21" t="s">
        <v>973</v>
      </c>
      <c r="AE91" s="21" t="s">
        <v>103</v>
      </c>
      <c r="AF91" s="21" t="s">
        <v>104</v>
      </c>
      <c r="AG91" s="23" t="s">
        <v>396</v>
      </c>
      <c r="AH91" s="21" t="s">
        <v>106</v>
      </c>
      <c r="AI91" s="23"/>
      <c r="AJ91" s="21" t="s">
        <v>165</v>
      </c>
      <c r="AK91" s="23" t="s">
        <v>1014</v>
      </c>
      <c r="AL91" s="21" t="s">
        <v>200</v>
      </c>
      <c r="AM91" s="21"/>
      <c r="AN91" s="21" t="s">
        <v>111</v>
      </c>
      <c r="AO91" s="21" t="s">
        <v>287</v>
      </c>
      <c r="AP91" s="21"/>
      <c r="AQ91" s="21"/>
      <c r="AR91" s="23"/>
      <c r="AS91" s="23"/>
      <c r="AT91" s="23"/>
      <c r="AU91" s="23"/>
      <c r="AV91" s="23"/>
      <c r="AW91" s="23"/>
      <c r="AX91" s="24"/>
      <c r="AY91" s="24"/>
      <c r="AZ91" s="24"/>
      <c r="BA91" s="25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3" t="s">
        <v>113</v>
      </c>
    </row>
    <row r="92" spans="1:92">
      <c r="A92" s="15" t="s">
        <v>91</v>
      </c>
      <c r="B92" s="26" t="s">
        <v>92</v>
      </c>
      <c r="C92" s="15" t="s">
        <v>93</v>
      </c>
      <c r="D92" s="15" t="s">
        <v>93</v>
      </c>
      <c r="E92" s="15" t="s">
        <v>94</v>
      </c>
      <c r="F92" s="16">
        <v>44977</v>
      </c>
      <c r="G92" s="16">
        <v>44984</v>
      </c>
      <c r="H92" s="51"/>
      <c r="I92" s="51" t="s">
        <v>1015</v>
      </c>
      <c r="J92" s="51" t="s">
        <v>1016</v>
      </c>
      <c r="K92" s="64" t="s">
        <v>1017</v>
      </c>
      <c r="L92" s="51" t="s">
        <v>1018</v>
      </c>
      <c r="M92" s="51" t="s">
        <v>1018</v>
      </c>
      <c r="N92" s="51" t="s">
        <v>171</v>
      </c>
      <c r="O92" s="51"/>
      <c r="P92" s="51" t="s">
        <v>1019</v>
      </c>
      <c r="Q92" s="51" t="s">
        <v>1020</v>
      </c>
      <c r="R92" s="51" t="s">
        <v>1021</v>
      </c>
      <c r="S92" s="51"/>
      <c r="T92" s="51"/>
      <c r="U92" s="51"/>
      <c r="V92" s="51"/>
      <c r="W92" s="51"/>
      <c r="X92" s="51"/>
      <c r="Y92" s="51"/>
      <c r="Z92" s="51"/>
      <c r="AA92" s="15"/>
      <c r="AB92" s="51"/>
      <c r="AC92" s="15" t="s">
        <v>1022</v>
      </c>
      <c r="AD92" s="18" t="s">
        <v>973</v>
      </c>
      <c r="AE92" s="18" t="s">
        <v>103</v>
      </c>
      <c r="AF92" s="21" t="s">
        <v>104</v>
      </c>
      <c r="AG92" s="21" t="s">
        <v>1023</v>
      </c>
      <c r="AH92" s="21" t="s">
        <v>106</v>
      </c>
      <c r="AI92" s="21"/>
      <c r="AJ92" s="21" t="s">
        <v>165</v>
      </c>
      <c r="AK92" s="21"/>
      <c r="AL92" s="21" t="s">
        <v>200</v>
      </c>
      <c r="AM92" s="21"/>
      <c r="AN92" s="21" t="s">
        <v>111</v>
      </c>
      <c r="AO92" s="21"/>
      <c r="AP92" s="21"/>
      <c r="AQ92" s="23"/>
      <c r="AR92" s="23"/>
      <c r="AS92" s="23"/>
      <c r="AT92" s="23"/>
      <c r="AU92" s="23"/>
      <c r="AV92" s="23"/>
      <c r="AW92" s="23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3" t="s">
        <v>113</v>
      </c>
    </row>
    <row r="93" spans="1:92">
      <c r="A93" s="15" t="s">
        <v>91</v>
      </c>
      <c r="B93" s="26" t="s">
        <v>92</v>
      </c>
      <c r="C93" s="15" t="s">
        <v>93</v>
      </c>
      <c r="D93" s="15" t="s">
        <v>93</v>
      </c>
      <c r="E93" s="15" t="s">
        <v>94</v>
      </c>
      <c r="F93" s="16">
        <v>44977</v>
      </c>
      <c r="G93" s="16">
        <v>44981</v>
      </c>
      <c r="H93" s="51"/>
      <c r="I93" s="51" t="s">
        <v>1024</v>
      </c>
      <c r="J93" s="51" t="s">
        <v>1025</v>
      </c>
      <c r="K93" s="64" t="s">
        <v>1026</v>
      </c>
      <c r="L93" s="51" t="s">
        <v>1027</v>
      </c>
      <c r="M93" s="51" t="s">
        <v>1027</v>
      </c>
      <c r="N93" s="51" t="s">
        <v>171</v>
      </c>
      <c r="O93" s="51"/>
      <c r="P93" s="51" t="s">
        <v>1028</v>
      </c>
      <c r="Q93" s="51">
        <v>67919654</v>
      </c>
      <c r="R93" s="51" t="s">
        <v>1029</v>
      </c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15" t="s">
        <v>1030</v>
      </c>
      <c r="AD93" s="18" t="s">
        <v>973</v>
      </c>
      <c r="AE93" s="18" t="s">
        <v>103</v>
      </c>
      <c r="AF93" s="21" t="s">
        <v>104</v>
      </c>
      <c r="AG93" s="21" t="s">
        <v>1031</v>
      </c>
      <c r="AH93" s="21" t="s">
        <v>106</v>
      </c>
      <c r="AI93" s="21"/>
      <c r="AJ93" s="21" t="s">
        <v>165</v>
      </c>
      <c r="AK93" s="21"/>
      <c r="AL93" s="21" t="s">
        <v>200</v>
      </c>
      <c r="AM93" s="21"/>
      <c r="AN93" s="21" t="s">
        <v>111</v>
      </c>
      <c r="AO93" s="21"/>
      <c r="AP93" s="21"/>
      <c r="AQ93" s="23"/>
      <c r="AR93" s="23"/>
      <c r="AS93" s="23"/>
      <c r="AT93" s="23"/>
      <c r="AU93" s="23"/>
      <c r="AV93" s="23"/>
      <c r="AW93" s="23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3" t="s">
        <v>113</v>
      </c>
    </row>
    <row r="94" spans="1:92">
      <c r="A94" s="15" t="s">
        <v>91</v>
      </c>
      <c r="B94" s="26" t="s">
        <v>92</v>
      </c>
      <c r="C94" s="15" t="s">
        <v>93</v>
      </c>
      <c r="D94" s="15" t="s">
        <v>93</v>
      </c>
      <c r="E94" s="15" t="s">
        <v>94</v>
      </c>
      <c r="F94" s="16">
        <v>44977</v>
      </c>
      <c r="G94" s="16">
        <v>44981</v>
      </c>
      <c r="H94" s="23"/>
      <c r="I94" s="23" t="s">
        <v>1032</v>
      </c>
      <c r="J94" s="23" t="s">
        <v>1033</v>
      </c>
      <c r="K94" s="37" t="s">
        <v>1034</v>
      </c>
      <c r="L94" s="23" t="s">
        <v>1035</v>
      </c>
      <c r="M94" s="23" t="s">
        <v>1035</v>
      </c>
      <c r="N94" s="23" t="s">
        <v>1036</v>
      </c>
      <c r="O94" s="23"/>
      <c r="P94" s="23" t="s">
        <v>100</v>
      </c>
      <c r="Q94" s="23" t="s">
        <v>1037</v>
      </c>
      <c r="R94" s="23" t="s">
        <v>1038</v>
      </c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15" t="s">
        <v>1039</v>
      </c>
      <c r="AD94" s="18" t="s">
        <v>1040</v>
      </c>
      <c r="AE94" s="18" t="s">
        <v>1041</v>
      </c>
      <c r="AF94" s="21" t="s">
        <v>104</v>
      </c>
      <c r="AG94" s="21" t="s">
        <v>1042</v>
      </c>
      <c r="AH94" s="21" t="s">
        <v>165</v>
      </c>
      <c r="AI94" s="21" t="s">
        <v>1043</v>
      </c>
      <c r="AJ94" s="21" t="s">
        <v>111</v>
      </c>
      <c r="AK94" s="21"/>
      <c r="AL94" s="21"/>
      <c r="AM94" s="21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3" t="s">
        <v>113</v>
      </c>
    </row>
    <row r="95" spans="1:92">
      <c r="A95" s="15" t="s">
        <v>91</v>
      </c>
      <c r="B95" s="26" t="s">
        <v>92</v>
      </c>
      <c r="C95" s="15" t="s">
        <v>93</v>
      </c>
      <c r="D95" s="15" t="s">
        <v>93</v>
      </c>
      <c r="E95" s="15" t="s">
        <v>94</v>
      </c>
      <c r="F95" s="16">
        <v>44977</v>
      </c>
      <c r="G95" s="16">
        <v>44981</v>
      </c>
      <c r="H95" s="23"/>
      <c r="I95" s="23" t="s">
        <v>1044</v>
      </c>
      <c r="J95" s="23" t="s">
        <v>1045</v>
      </c>
      <c r="K95" s="37" t="s">
        <v>1046</v>
      </c>
      <c r="L95" s="23" t="s">
        <v>1047</v>
      </c>
      <c r="M95" s="23" t="s">
        <v>1047</v>
      </c>
      <c r="N95" s="23" t="s">
        <v>1048</v>
      </c>
      <c r="O95" s="23"/>
      <c r="P95" s="23" t="s">
        <v>100</v>
      </c>
      <c r="Q95" s="23" t="s">
        <v>1049</v>
      </c>
      <c r="R95" s="23" t="s">
        <v>1050</v>
      </c>
      <c r="S95" s="23"/>
      <c r="T95" s="23"/>
      <c r="U95" s="23"/>
      <c r="V95" s="23"/>
      <c r="W95" s="23"/>
      <c r="X95" s="23"/>
      <c r="Y95" s="23"/>
      <c r="Z95" s="23"/>
      <c r="AA95" s="15"/>
      <c r="AB95" s="23"/>
      <c r="AC95" s="15" t="s">
        <v>1051</v>
      </c>
      <c r="AD95" s="18" t="s">
        <v>1040</v>
      </c>
      <c r="AE95" s="18" t="s">
        <v>103</v>
      </c>
      <c r="AF95" s="21" t="s">
        <v>104</v>
      </c>
      <c r="AG95" s="23" t="s">
        <v>1052</v>
      </c>
      <c r="AH95" s="21" t="s">
        <v>165</v>
      </c>
      <c r="AI95" s="23" t="s">
        <v>1053</v>
      </c>
      <c r="AJ95" s="21" t="s">
        <v>111</v>
      </c>
      <c r="AK95" s="23" t="s">
        <v>976</v>
      </c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3" t="s">
        <v>113</v>
      </c>
    </row>
    <row r="96" spans="1:92">
      <c r="A96" s="15" t="s">
        <v>91</v>
      </c>
      <c r="B96" s="26" t="s">
        <v>92</v>
      </c>
      <c r="C96" s="15" t="s">
        <v>93</v>
      </c>
      <c r="D96" s="15" t="s">
        <v>93</v>
      </c>
      <c r="E96" s="15" t="s">
        <v>94</v>
      </c>
      <c r="F96" s="16">
        <v>44977</v>
      </c>
      <c r="G96" s="16">
        <v>44981</v>
      </c>
      <c r="H96" s="23"/>
      <c r="I96" s="23" t="s">
        <v>1054</v>
      </c>
      <c r="J96" s="23" t="s">
        <v>1055</v>
      </c>
      <c r="K96" s="37" t="s">
        <v>1056</v>
      </c>
      <c r="L96" s="23" t="s">
        <v>1057</v>
      </c>
      <c r="M96" s="23" t="s">
        <v>1057</v>
      </c>
      <c r="N96" s="23" t="s">
        <v>1058</v>
      </c>
      <c r="O96" s="23"/>
      <c r="P96" s="29" t="s">
        <v>100</v>
      </c>
      <c r="Q96" s="23" t="s">
        <v>1059</v>
      </c>
      <c r="R96" s="23" t="s">
        <v>1038</v>
      </c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15" t="s">
        <v>1060</v>
      </c>
      <c r="AD96" s="18" t="s">
        <v>1040</v>
      </c>
      <c r="AE96" s="18" t="s">
        <v>103</v>
      </c>
      <c r="AF96" s="21" t="s">
        <v>104</v>
      </c>
      <c r="AG96" s="23" t="s">
        <v>1061</v>
      </c>
      <c r="AH96" s="21" t="s">
        <v>165</v>
      </c>
      <c r="AI96" s="23" t="s">
        <v>1062</v>
      </c>
      <c r="AJ96" s="21" t="s">
        <v>111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3" t="s">
        <v>113</v>
      </c>
    </row>
    <row r="97" spans="1:92">
      <c r="A97" s="15" t="s">
        <v>91</v>
      </c>
      <c r="B97" s="26" t="s">
        <v>92</v>
      </c>
      <c r="C97" s="15" t="s">
        <v>93</v>
      </c>
      <c r="D97" s="15" t="s">
        <v>93</v>
      </c>
      <c r="E97" s="15" t="s">
        <v>94</v>
      </c>
      <c r="F97" s="16">
        <v>44977</v>
      </c>
      <c r="G97" s="16">
        <v>44981</v>
      </c>
      <c r="H97" s="23"/>
      <c r="I97" s="23" t="s">
        <v>1063</v>
      </c>
      <c r="J97" s="23" t="s">
        <v>1064</v>
      </c>
      <c r="K97" s="37" t="s">
        <v>1065</v>
      </c>
      <c r="L97" s="23" t="s">
        <v>1066</v>
      </c>
      <c r="M97" s="23" t="s">
        <v>1066</v>
      </c>
      <c r="N97" s="23" t="s">
        <v>1067</v>
      </c>
      <c r="O97" s="23"/>
      <c r="P97" s="29" t="s">
        <v>100</v>
      </c>
      <c r="Q97" s="23" t="s">
        <v>1068</v>
      </c>
      <c r="R97" s="23" t="s">
        <v>120</v>
      </c>
      <c r="S97" s="23"/>
      <c r="T97" s="23"/>
      <c r="U97" s="23"/>
      <c r="V97" s="23"/>
      <c r="W97" s="23"/>
      <c r="X97" s="23"/>
      <c r="Y97" s="23"/>
      <c r="Z97" s="23"/>
      <c r="AA97" s="15"/>
      <c r="AB97" s="23"/>
      <c r="AC97" s="15" t="s">
        <v>1069</v>
      </c>
      <c r="AD97" s="18" t="s">
        <v>1040</v>
      </c>
      <c r="AE97" s="18" t="s">
        <v>103</v>
      </c>
      <c r="AF97" s="21" t="s">
        <v>104</v>
      </c>
      <c r="AG97" s="23" t="s">
        <v>1070</v>
      </c>
      <c r="AH97" s="21" t="s">
        <v>165</v>
      </c>
      <c r="AI97" s="23" t="s">
        <v>1071</v>
      </c>
      <c r="AJ97" s="21" t="s">
        <v>111</v>
      </c>
      <c r="AK97" s="23" t="s">
        <v>976</v>
      </c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3" t="s">
        <v>113</v>
      </c>
    </row>
    <row r="98" spans="1:92">
      <c r="A98" s="15" t="s">
        <v>91</v>
      </c>
      <c r="B98" s="26" t="s">
        <v>92</v>
      </c>
      <c r="C98" s="15" t="s">
        <v>93</v>
      </c>
      <c r="D98" s="15" t="s">
        <v>93</v>
      </c>
      <c r="E98" s="15" t="s">
        <v>94</v>
      </c>
      <c r="F98" s="16">
        <v>44977</v>
      </c>
      <c r="G98" s="16">
        <v>44981</v>
      </c>
      <c r="H98" s="23"/>
      <c r="I98" s="23" t="s">
        <v>1072</v>
      </c>
      <c r="J98" s="23" t="s">
        <v>1073</v>
      </c>
      <c r="K98" s="37" t="s">
        <v>1074</v>
      </c>
      <c r="L98" s="23" t="s">
        <v>1075</v>
      </c>
      <c r="M98" s="23" t="s">
        <v>1075</v>
      </c>
      <c r="N98" s="23" t="s">
        <v>1076</v>
      </c>
      <c r="O98" s="23"/>
      <c r="P98" s="29" t="s">
        <v>100</v>
      </c>
      <c r="Q98" s="23" t="s">
        <v>1077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15" t="s">
        <v>1078</v>
      </c>
      <c r="AD98" s="18" t="s">
        <v>1040</v>
      </c>
      <c r="AE98" s="18" t="s">
        <v>103</v>
      </c>
      <c r="AF98" s="21" t="s">
        <v>104</v>
      </c>
      <c r="AG98" s="23" t="s">
        <v>1079</v>
      </c>
      <c r="AH98" s="21" t="s">
        <v>165</v>
      </c>
      <c r="AI98" s="23"/>
      <c r="AJ98" s="21" t="s">
        <v>111</v>
      </c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3" t="s">
        <v>113</v>
      </c>
    </row>
    <row r="99" spans="1:92">
      <c r="A99" s="15" t="s">
        <v>91</v>
      </c>
      <c r="B99" s="26" t="s">
        <v>92</v>
      </c>
      <c r="C99" s="15" t="s">
        <v>93</v>
      </c>
      <c r="D99" s="15" t="s">
        <v>93</v>
      </c>
      <c r="E99" s="15" t="s">
        <v>94</v>
      </c>
      <c r="F99" s="16">
        <v>44977</v>
      </c>
      <c r="G99" s="16">
        <v>44984</v>
      </c>
      <c r="H99" s="51"/>
      <c r="I99" s="51" t="s">
        <v>1080</v>
      </c>
      <c r="J99" s="51" t="s">
        <v>1081</v>
      </c>
      <c r="K99" s="64" t="s">
        <v>1082</v>
      </c>
      <c r="L99" s="51" t="s">
        <v>1083</v>
      </c>
      <c r="M99" s="51" t="s">
        <v>1084</v>
      </c>
      <c r="N99" s="51" t="s">
        <v>1085</v>
      </c>
      <c r="O99" s="51"/>
      <c r="P99" s="51" t="s">
        <v>150</v>
      </c>
      <c r="Q99" s="51" t="s">
        <v>1086</v>
      </c>
      <c r="R99" s="29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15" t="s">
        <v>1087</v>
      </c>
      <c r="AD99" s="18" t="s">
        <v>1088</v>
      </c>
      <c r="AE99" s="18" t="s">
        <v>103</v>
      </c>
      <c r="AF99" s="21" t="s">
        <v>104</v>
      </c>
      <c r="AG99" s="21" t="s">
        <v>1089</v>
      </c>
      <c r="AH99" s="21" t="s">
        <v>165</v>
      </c>
      <c r="AI99" s="21" t="s">
        <v>1090</v>
      </c>
      <c r="AJ99" s="21" t="s">
        <v>141</v>
      </c>
      <c r="AK99" s="21"/>
      <c r="AL99" s="21" t="s">
        <v>111</v>
      </c>
      <c r="AM99" s="21"/>
      <c r="AN99" s="21"/>
      <c r="AO99" s="21"/>
      <c r="AP99" s="23"/>
      <c r="AQ99" s="51"/>
      <c r="AR99" s="23"/>
      <c r="AS99" s="23"/>
      <c r="AT99" s="23"/>
      <c r="AU99" s="23"/>
      <c r="AV99" s="23"/>
      <c r="AW99" s="23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3" t="s">
        <v>113</v>
      </c>
    </row>
    <row r="100" spans="1:92">
      <c r="A100" s="15" t="s">
        <v>91</v>
      </c>
      <c r="B100" s="26" t="s">
        <v>92</v>
      </c>
      <c r="C100" s="15" t="s">
        <v>93</v>
      </c>
      <c r="D100" s="15" t="s">
        <v>93</v>
      </c>
      <c r="E100" s="15" t="s">
        <v>94</v>
      </c>
      <c r="F100" s="16">
        <v>44977</v>
      </c>
      <c r="G100" s="16">
        <v>44980</v>
      </c>
      <c r="H100" s="15"/>
      <c r="I100" s="15" t="s">
        <v>1091</v>
      </c>
      <c r="J100" s="15" t="s">
        <v>1092</v>
      </c>
      <c r="K100" s="17" t="s">
        <v>1093</v>
      </c>
      <c r="L100" s="15" t="s">
        <v>1094</v>
      </c>
      <c r="M100" s="15" t="s">
        <v>1094</v>
      </c>
      <c r="N100" s="15" t="s">
        <v>171</v>
      </c>
      <c r="O100" s="15"/>
      <c r="P100" s="15" t="s">
        <v>1095</v>
      </c>
      <c r="Q100" s="74" t="s">
        <v>1096</v>
      </c>
      <c r="R100" s="29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 t="s">
        <v>1097</v>
      </c>
      <c r="AD100" s="21" t="s">
        <v>1098</v>
      </c>
      <c r="AE100" s="21" t="s">
        <v>103</v>
      </c>
      <c r="AF100" s="21" t="s">
        <v>104</v>
      </c>
      <c r="AG100" s="21"/>
      <c r="AH100" s="21" t="s">
        <v>165</v>
      </c>
      <c r="AI100" s="21"/>
      <c r="AJ100" s="21" t="s">
        <v>141</v>
      </c>
      <c r="AK100" s="21"/>
      <c r="AL100" s="21" t="s">
        <v>111</v>
      </c>
      <c r="AM100" s="21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4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3" t="s">
        <v>113</v>
      </c>
    </row>
    <row r="101" spans="1:92">
      <c r="A101" s="15" t="s">
        <v>91</v>
      </c>
      <c r="B101" s="26" t="s">
        <v>92</v>
      </c>
      <c r="C101" s="15" t="s">
        <v>93</v>
      </c>
      <c r="D101" s="15" t="s">
        <v>93</v>
      </c>
      <c r="E101" s="15" t="s">
        <v>94</v>
      </c>
      <c r="F101" s="16">
        <v>44977</v>
      </c>
      <c r="G101" s="16">
        <v>44980</v>
      </c>
      <c r="H101" s="15"/>
      <c r="I101" s="15" t="s">
        <v>1099</v>
      </c>
      <c r="J101" s="15" t="s">
        <v>1100</v>
      </c>
      <c r="K101" s="17" t="s">
        <v>1101</v>
      </c>
      <c r="L101" s="15" t="s">
        <v>1102</v>
      </c>
      <c r="M101" s="15" t="s">
        <v>1102</v>
      </c>
      <c r="N101" s="15" t="s">
        <v>1103</v>
      </c>
      <c r="O101" s="15" t="s">
        <v>1104</v>
      </c>
      <c r="P101" s="15" t="s">
        <v>437</v>
      </c>
      <c r="Q101" s="74" t="s">
        <v>1105</v>
      </c>
      <c r="R101" s="29" t="s">
        <v>120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 t="s">
        <v>1106</v>
      </c>
      <c r="AD101" s="21" t="s">
        <v>1098</v>
      </c>
      <c r="AE101" s="21" t="s">
        <v>103</v>
      </c>
      <c r="AF101" s="21" t="s">
        <v>104</v>
      </c>
      <c r="AG101" s="21"/>
      <c r="AH101" s="21" t="s">
        <v>165</v>
      </c>
      <c r="AI101" s="21"/>
      <c r="AJ101" s="21" t="s">
        <v>141</v>
      </c>
      <c r="AK101" s="21"/>
      <c r="AL101" s="21" t="s">
        <v>111</v>
      </c>
      <c r="AM101" s="21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4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3" t="s">
        <v>113</v>
      </c>
    </row>
    <row r="102" spans="1:92">
      <c r="A102" s="15" t="s">
        <v>91</v>
      </c>
      <c r="B102" s="26" t="s">
        <v>92</v>
      </c>
      <c r="C102" s="15" t="s">
        <v>93</v>
      </c>
      <c r="D102" s="15" t="s">
        <v>93</v>
      </c>
      <c r="E102" s="15" t="s">
        <v>94</v>
      </c>
      <c r="F102" s="16">
        <v>44977</v>
      </c>
      <c r="G102" s="16">
        <v>44980</v>
      </c>
      <c r="H102" s="15"/>
      <c r="I102" s="15" t="s">
        <v>1107</v>
      </c>
      <c r="J102" s="15" t="s">
        <v>1108</v>
      </c>
      <c r="K102" s="17" t="s">
        <v>1109</v>
      </c>
      <c r="L102" s="15" t="s">
        <v>1110</v>
      </c>
      <c r="M102" s="15" t="s">
        <v>1110</v>
      </c>
      <c r="N102" s="15" t="s">
        <v>1111</v>
      </c>
      <c r="O102" s="15" t="s">
        <v>1112</v>
      </c>
      <c r="P102" s="15" t="s">
        <v>437</v>
      </c>
      <c r="Q102" s="15" t="s">
        <v>1113</v>
      </c>
      <c r="R102" s="29" t="s">
        <v>120</v>
      </c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 t="s">
        <v>1114</v>
      </c>
      <c r="AD102" s="21" t="s">
        <v>1098</v>
      </c>
      <c r="AE102" s="21" t="s">
        <v>103</v>
      </c>
      <c r="AF102" s="21" t="s">
        <v>104</v>
      </c>
      <c r="AG102" s="21"/>
      <c r="AH102" s="21" t="s">
        <v>165</v>
      </c>
      <c r="AI102" s="21"/>
      <c r="AJ102" s="21" t="s">
        <v>141</v>
      </c>
      <c r="AK102" s="21"/>
      <c r="AL102" s="21" t="s">
        <v>111</v>
      </c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4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3" t="s">
        <v>113</v>
      </c>
    </row>
    <row r="103" spans="1:92">
      <c r="A103" s="15" t="s">
        <v>91</v>
      </c>
      <c r="B103" s="26" t="s">
        <v>92</v>
      </c>
      <c r="C103" s="15" t="s">
        <v>93</v>
      </c>
      <c r="D103" s="15" t="s">
        <v>93</v>
      </c>
      <c r="E103" s="15" t="s">
        <v>94</v>
      </c>
      <c r="F103" s="16">
        <v>44977</v>
      </c>
      <c r="G103" s="16">
        <v>44980</v>
      </c>
      <c r="H103" s="15"/>
      <c r="I103" s="15" t="s">
        <v>1115</v>
      </c>
      <c r="J103" s="15" t="s">
        <v>1116</v>
      </c>
      <c r="K103" s="17" t="s">
        <v>1117</v>
      </c>
      <c r="L103" s="15" t="s">
        <v>1118</v>
      </c>
      <c r="M103" s="15" t="s">
        <v>1118</v>
      </c>
      <c r="N103" s="15" t="s">
        <v>1119</v>
      </c>
      <c r="O103" s="15" t="s">
        <v>1120</v>
      </c>
      <c r="P103" s="15" t="s">
        <v>437</v>
      </c>
      <c r="Q103" s="15">
        <v>67969824</v>
      </c>
      <c r="R103" s="29" t="s">
        <v>1029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 t="s">
        <v>1114</v>
      </c>
      <c r="AD103" s="21" t="s">
        <v>1098</v>
      </c>
      <c r="AE103" s="21" t="s">
        <v>103</v>
      </c>
      <c r="AF103" s="21" t="s">
        <v>104</v>
      </c>
      <c r="AG103" s="21"/>
      <c r="AH103" s="21" t="s">
        <v>165</v>
      </c>
      <c r="AI103" s="21"/>
      <c r="AJ103" s="21" t="s">
        <v>141</v>
      </c>
      <c r="AK103" s="21"/>
      <c r="AL103" s="21" t="s">
        <v>111</v>
      </c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4"/>
      <c r="AY103" s="24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3" t="s">
        <v>113</v>
      </c>
    </row>
    <row r="104" spans="1:92">
      <c r="A104" s="15" t="s">
        <v>91</v>
      </c>
      <c r="B104" s="26" t="s">
        <v>92</v>
      </c>
      <c r="C104" s="15" t="s">
        <v>93</v>
      </c>
      <c r="D104" s="15" t="s">
        <v>93</v>
      </c>
      <c r="E104" s="15" t="s">
        <v>94</v>
      </c>
      <c r="F104" s="16">
        <v>44977</v>
      </c>
      <c r="G104" s="16">
        <v>44980</v>
      </c>
      <c r="H104" s="15"/>
      <c r="I104" s="15" t="s">
        <v>1121</v>
      </c>
      <c r="J104" s="15" t="s">
        <v>1122</v>
      </c>
      <c r="K104" s="17" t="s">
        <v>1123</v>
      </c>
      <c r="L104" s="15" t="s">
        <v>1124</v>
      </c>
      <c r="M104" s="15" t="s">
        <v>1124</v>
      </c>
      <c r="N104" s="15" t="s">
        <v>1125</v>
      </c>
      <c r="O104" s="15" t="s">
        <v>1126</v>
      </c>
      <c r="P104" s="15" t="s">
        <v>437</v>
      </c>
      <c r="Q104" s="74"/>
      <c r="R104" s="29" t="s">
        <v>120</v>
      </c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 t="s">
        <v>1114</v>
      </c>
      <c r="AD104" s="21" t="s">
        <v>1098</v>
      </c>
      <c r="AE104" s="21" t="s">
        <v>103</v>
      </c>
      <c r="AF104" s="21" t="s">
        <v>104</v>
      </c>
      <c r="AG104" s="23"/>
      <c r="AH104" s="21" t="s">
        <v>165</v>
      </c>
      <c r="AI104" s="21"/>
      <c r="AJ104" s="21" t="s">
        <v>141</v>
      </c>
      <c r="AK104" s="21"/>
      <c r="AL104" s="21" t="s">
        <v>111</v>
      </c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4"/>
      <c r="AY104" s="24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3" t="s">
        <v>113</v>
      </c>
    </row>
    <row r="105" spans="1:92">
      <c r="A105" s="15" t="s">
        <v>91</v>
      </c>
      <c r="B105" s="26" t="s">
        <v>92</v>
      </c>
      <c r="C105" s="15" t="s">
        <v>93</v>
      </c>
      <c r="D105" s="15" t="s">
        <v>93</v>
      </c>
      <c r="E105" s="15" t="s">
        <v>94</v>
      </c>
      <c r="F105" s="16">
        <v>44977</v>
      </c>
      <c r="G105" s="16">
        <v>44980</v>
      </c>
      <c r="H105" s="15"/>
      <c r="I105" s="15" t="s">
        <v>1127</v>
      </c>
      <c r="J105" s="15" t="s">
        <v>1128</v>
      </c>
      <c r="K105" s="17" t="s">
        <v>1129</v>
      </c>
      <c r="L105" s="15" t="s">
        <v>1130</v>
      </c>
      <c r="M105" s="15" t="s">
        <v>1130</v>
      </c>
      <c r="N105" s="15" t="s">
        <v>171</v>
      </c>
      <c r="O105" s="15"/>
      <c r="P105" s="15" t="s">
        <v>150</v>
      </c>
      <c r="Q105" s="15">
        <v>623639</v>
      </c>
      <c r="R105" s="29" t="s">
        <v>1131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 t="s">
        <v>1132</v>
      </c>
      <c r="AD105" s="21" t="s">
        <v>1098</v>
      </c>
      <c r="AE105" s="21" t="s">
        <v>103</v>
      </c>
      <c r="AF105" s="21" t="s">
        <v>104</v>
      </c>
      <c r="AG105" s="23"/>
      <c r="AH105" s="21" t="s">
        <v>165</v>
      </c>
      <c r="AI105" s="21" t="s">
        <v>301</v>
      </c>
      <c r="AJ105" s="21" t="s">
        <v>141</v>
      </c>
      <c r="AK105" s="21"/>
      <c r="AL105" s="21" t="s">
        <v>111</v>
      </c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4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3" t="s">
        <v>113</v>
      </c>
    </row>
    <row r="106" spans="1:92">
      <c r="A106" s="15" t="s">
        <v>91</v>
      </c>
      <c r="B106" s="26" t="s">
        <v>92</v>
      </c>
      <c r="C106" s="15" t="s">
        <v>93</v>
      </c>
      <c r="D106" s="15" t="s">
        <v>93</v>
      </c>
      <c r="E106" s="15" t="s">
        <v>94</v>
      </c>
      <c r="F106" s="16">
        <v>44977</v>
      </c>
      <c r="G106" s="16">
        <v>44980</v>
      </c>
      <c r="H106" s="29"/>
      <c r="I106" s="15" t="s">
        <v>1133</v>
      </c>
      <c r="J106" s="15" t="s">
        <v>1134</v>
      </c>
      <c r="K106" s="17" t="s">
        <v>1135</v>
      </c>
      <c r="L106" s="15" t="s">
        <v>1136</v>
      </c>
      <c r="M106" s="15" t="s">
        <v>1136</v>
      </c>
      <c r="N106" s="15" t="s">
        <v>1137</v>
      </c>
      <c r="O106" s="15"/>
      <c r="P106" s="15" t="s">
        <v>1095</v>
      </c>
      <c r="Q106" s="15" t="s">
        <v>1138</v>
      </c>
      <c r="R106" s="29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 t="s">
        <v>1139</v>
      </c>
      <c r="AD106" s="21" t="s">
        <v>1098</v>
      </c>
      <c r="AE106" s="21" t="s">
        <v>103</v>
      </c>
      <c r="AF106" s="21" t="s">
        <v>104</v>
      </c>
      <c r="AG106" s="23" t="s">
        <v>1140</v>
      </c>
      <c r="AH106" s="21" t="s">
        <v>165</v>
      </c>
      <c r="AI106" s="23" t="s">
        <v>1141</v>
      </c>
      <c r="AJ106" s="21" t="s">
        <v>141</v>
      </c>
      <c r="AK106" s="21"/>
      <c r="AL106" s="21" t="s">
        <v>111</v>
      </c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4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3" t="s">
        <v>113</v>
      </c>
    </row>
    <row r="107" spans="1:92">
      <c r="A107" s="15" t="s">
        <v>91</v>
      </c>
      <c r="B107" s="26" t="s">
        <v>92</v>
      </c>
      <c r="C107" s="15" t="s">
        <v>93</v>
      </c>
      <c r="D107" s="15" t="s">
        <v>93</v>
      </c>
      <c r="E107" s="15" t="s">
        <v>94</v>
      </c>
      <c r="F107" s="16">
        <v>44977</v>
      </c>
      <c r="G107" s="16">
        <v>44980</v>
      </c>
      <c r="H107" s="15"/>
      <c r="I107" s="15" t="s">
        <v>1142</v>
      </c>
      <c r="J107" s="15" t="s">
        <v>1143</v>
      </c>
      <c r="K107" s="17" t="s">
        <v>1144</v>
      </c>
      <c r="L107" s="15" t="s">
        <v>1145</v>
      </c>
      <c r="M107" s="15" t="s">
        <v>1145</v>
      </c>
      <c r="N107" s="15" t="s">
        <v>1146</v>
      </c>
      <c r="O107" s="15" t="s">
        <v>1147</v>
      </c>
      <c r="P107" s="15" t="s">
        <v>191</v>
      </c>
      <c r="Q107" s="74" t="s">
        <v>1148</v>
      </c>
      <c r="R107" s="29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8" t="s">
        <v>1098</v>
      </c>
      <c r="AE107" s="18" t="s">
        <v>193</v>
      </c>
      <c r="AF107" s="21" t="s">
        <v>104</v>
      </c>
      <c r="AG107" s="21" t="s">
        <v>1149</v>
      </c>
      <c r="AH107" s="21" t="s">
        <v>165</v>
      </c>
      <c r="AI107" s="21" t="s">
        <v>1150</v>
      </c>
      <c r="AJ107" s="21" t="s">
        <v>141</v>
      </c>
      <c r="AK107" s="21" t="s">
        <v>1151</v>
      </c>
      <c r="AL107" s="30" t="s">
        <v>200</v>
      </c>
      <c r="AM107" s="20" t="s">
        <v>1152</v>
      </c>
      <c r="AN107" s="18" t="s">
        <v>286</v>
      </c>
      <c r="AO107" s="29"/>
      <c r="AP107" s="21" t="s">
        <v>111</v>
      </c>
      <c r="AQ107" s="21" t="s">
        <v>1153</v>
      </c>
      <c r="AR107" s="21" t="s">
        <v>429</v>
      </c>
      <c r="AS107" s="23"/>
      <c r="AT107" s="21" t="s">
        <v>430</v>
      </c>
      <c r="AU107" s="23"/>
      <c r="AV107" s="22" t="s">
        <v>202</v>
      </c>
      <c r="AW107" s="23"/>
      <c r="AX107" s="24"/>
      <c r="AY107" s="24"/>
      <c r="AZ107" s="24"/>
      <c r="BA107" s="24"/>
      <c r="BB107" s="24"/>
      <c r="BC107" s="24"/>
      <c r="BD107" s="24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3" t="s">
        <v>113</v>
      </c>
    </row>
    <row r="108" spans="1:92">
      <c r="A108" s="15" t="s">
        <v>91</v>
      </c>
      <c r="B108" s="26" t="s">
        <v>92</v>
      </c>
      <c r="C108" s="15" t="s">
        <v>93</v>
      </c>
      <c r="D108" s="15" t="s">
        <v>93</v>
      </c>
      <c r="E108" s="15" t="s">
        <v>94</v>
      </c>
      <c r="F108" s="16">
        <v>44977</v>
      </c>
      <c r="G108" s="16">
        <v>44980</v>
      </c>
      <c r="H108" s="15"/>
      <c r="I108" s="15" t="s">
        <v>1154</v>
      </c>
      <c r="J108" s="15" t="s">
        <v>1155</v>
      </c>
      <c r="K108" s="17" t="s">
        <v>1156</v>
      </c>
      <c r="L108" s="15" t="s">
        <v>1157</v>
      </c>
      <c r="M108" s="15" t="s">
        <v>1157</v>
      </c>
      <c r="N108" s="15" t="s">
        <v>1158</v>
      </c>
      <c r="O108" s="15" t="s">
        <v>1159</v>
      </c>
      <c r="P108" s="74" t="s">
        <v>1160</v>
      </c>
      <c r="Q108" s="74">
        <v>8413</v>
      </c>
      <c r="R108" s="29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 t="s">
        <v>1161</v>
      </c>
      <c r="AD108" s="21" t="s">
        <v>1098</v>
      </c>
      <c r="AE108" s="21" t="s">
        <v>103</v>
      </c>
      <c r="AF108" s="21" t="s">
        <v>104</v>
      </c>
      <c r="AG108" s="21" t="s">
        <v>1162</v>
      </c>
      <c r="AH108" s="21" t="s">
        <v>165</v>
      </c>
      <c r="AI108" s="21" t="s">
        <v>1163</v>
      </c>
      <c r="AJ108" s="21" t="s">
        <v>141</v>
      </c>
      <c r="AK108" s="21"/>
      <c r="AL108" s="21" t="s">
        <v>111</v>
      </c>
      <c r="AM108" s="21" t="s">
        <v>1164</v>
      </c>
      <c r="AN108" s="21"/>
      <c r="AO108" s="23"/>
      <c r="AP108" s="23"/>
      <c r="AQ108" s="23"/>
      <c r="AR108" s="23"/>
      <c r="AS108" s="23"/>
      <c r="AT108" s="23"/>
      <c r="AU108" s="23"/>
      <c r="AV108" s="23"/>
      <c r="AW108" s="23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3" t="s">
        <v>113</v>
      </c>
    </row>
    <row r="109" spans="1:92">
      <c r="A109" s="15" t="s">
        <v>91</v>
      </c>
      <c r="B109" s="26" t="s">
        <v>92</v>
      </c>
      <c r="C109" s="15" t="s">
        <v>93</v>
      </c>
      <c r="D109" s="15" t="s">
        <v>93</v>
      </c>
      <c r="E109" s="15" t="s">
        <v>94</v>
      </c>
      <c r="F109" s="16">
        <v>44977</v>
      </c>
      <c r="G109" s="16">
        <v>44980</v>
      </c>
      <c r="H109" s="15"/>
      <c r="I109" s="15" t="s">
        <v>1165</v>
      </c>
      <c r="J109" s="15" t="s">
        <v>1166</v>
      </c>
      <c r="K109" s="17" t="s">
        <v>1167</v>
      </c>
      <c r="L109" s="15" t="s">
        <v>1168</v>
      </c>
      <c r="M109" s="15" t="s">
        <v>1168</v>
      </c>
      <c r="N109" s="15" t="s">
        <v>1169</v>
      </c>
      <c r="O109" s="15"/>
      <c r="P109" s="74" t="s">
        <v>1160</v>
      </c>
      <c r="Q109" s="15">
        <v>21735</v>
      </c>
      <c r="R109" s="29" t="s">
        <v>1170</v>
      </c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 t="s">
        <v>1171</v>
      </c>
      <c r="AD109" s="21" t="s">
        <v>1098</v>
      </c>
      <c r="AE109" s="21" t="s">
        <v>103</v>
      </c>
      <c r="AF109" s="21" t="s">
        <v>104</v>
      </c>
      <c r="AG109" s="21" t="s">
        <v>1172</v>
      </c>
      <c r="AH109" s="21" t="s">
        <v>165</v>
      </c>
      <c r="AI109" s="23" t="s">
        <v>1173</v>
      </c>
      <c r="AJ109" s="21" t="s">
        <v>141</v>
      </c>
      <c r="AK109" s="23"/>
      <c r="AL109" s="21" t="s">
        <v>111</v>
      </c>
      <c r="AM109" s="21" t="s">
        <v>1164</v>
      </c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4"/>
      <c r="AY109" s="24"/>
      <c r="AZ109" s="24"/>
      <c r="BA109" s="24"/>
      <c r="BB109" s="24"/>
      <c r="BC109" s="24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3" t="s">
        <v>113</v>
      </c>
    </row>
    <row r="110" spans="1:92">
      <c r="A110" s="15" t="s">
        <v>91</v>
      </c>
      <c r="B110" s="26" t="s">
        <v>92</v>
      </c>
      <c r="C110" s="15" t="s">
        <v>93</v>
      </c>
      <c r="D110" s="15" t="s">
        <v>93</v>
      </c>
      <c r="E110" s="15" t="s">
        <v>1174</v>
      </c>
      <c r="F110" s="16">
        <v>44977</v>
      </c>
      <c r="G110" s="16">
        <v>44977</v>
      </c>
      <c r="H110" s="15"/>
      <c r="I110" s="15" t="s">
        <v>1175</v>
      </c>
      <c r="J110" s="15" t="s">
        <v>1176</v>
      </c>
      <c r="K110" s="17" t="s">
        <v>1177</v>
      </c>
      <c r="L110" s="15" t="s">
        <v>1178</v>
      </c>
      <c r="M110" s="52" t="s">
        <v>1178</v>
      </c>
      <c r="N110" s="15" t="s">
        <v>1179</v>
      </c>
      <c r="O110" s="15"/>
      <c r="P110" s="15" t="s">
        <v>1180</v>
      </c>
      <c r="Q110" s="74">
        <v>8853</v>
      </c>
      <c r="R110" s="29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52" t="s">
        <v>1181</v>
      </c>
      <c r="AD110" s="27" t="s">
        <v>1182</v>
      </c>
      <c r="AE110" s="27" t="s">
        <v>1183</v>
      </c>
      <c r="AF110" s="21" t="s">
        <v>104</v>
      </c>
      <c r="AG110" s="86" t="s">
        <v>1098</v>
      </c>
      <c r="AH110" s="21" t="s">
        <v>1184</v>
      </c>
      <c r="AI110" s="21"/>
      <c r="AJ110" s="21" t="s">
        <v>111</v>
      </c>
      <c r="AK110" s="21" t="s">
        <v>1185</v>
      </c>
      <c r="AL110" s="21" t="s">
        <v>1186</v>
      </c>
      <c r="AM110" s="21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4"/>
      <c r="AY110" s="24"/>
      <c r="AZ110" s="24"/>
      <c r="BA110" s="24"/>
      <c r="BB110" s="24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3" t="s">
        <v>113</v>
      </c>
    </row>
    <row r="111" spans="1:92">
      <c r="A111" s="15" t="s">
        <v>91</v>
      </c>
      <c r="B111" s="26" t="s">
        <v>92</v>
      </c>
      <c r="C111" s="15" t="s">
        <v>93</v>
      </c>
      <c r="D111" s="15" t="s">
        <v>93</v>
      </c>
      <c r="E111" s="15" t="s">
        <v>565</v>
      </c>
      <c r="F111" s="16">
        <v>44977</v>
      </c>
      <c r="G111" s="16">
        <v>44980</v>
      </c>
      <c r="H111" s="15"/>
      <c r="I111" s="15" t="s">
        <v>1187</v>
      </c>
      <c r="J111" s="15" t="s">
        <v>1188</v>
      </c>
      <c r="K111" s="17" t="s">
        <v>1189</v>
      </c>
      <c r="L111" s="15" t="s">
        <v>1190</v>
      </c>
      <c r="M111" s="15" t="s">
        <v>1190</v>
      </c>
      <c r="N111" s="15" t="s">
        <v>1191</v>
      </c>
      <c r="O111" s="15"/>
      <c r="P111" s="15" t="s">
        <v>1192</v>
      </c>
      <c r="Q111" s="15">
        <v>67970467</v>
      </c>
      <c r="R111" s="29" t="s">
        <v>1029</v>
      </c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 t="s">
        <v>1193</v>
      </c>
      <c r="AD111" s="21" t="s">
        <v>1098</v>
      </c>
      <c r="AE111" s="21" t="s">
        <v>103</v>
      </c>
      <c r="AF111" s="21" t="s">
        <v>104</v>
      </c>
      <c r="AG111" s="23" t="s">
        <v>1194</v>
      </c>
      <c r="AH111" s="21" t="s">
        <v>165</v>
      </c>
      <c r="AI111" s="23"/>
      <c r="AJ111" s="21" t="s">
        <v>141</v>
      </c>
      <c r="AK111" s="23"/>
      <c r="AL111" s="21" t="s">
        <v>111</v>
      </c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3" t="s">
        <v>113</v>
      </c>
    </row>
    <row r="112" spans="1:92">
      <c r="A112" s="15" t="s">
        <v>91</v>
      </c>
      <c r="B112" s="26" t="s">
        <v>92</v>
      </c>
      <c r="C112" s="15" t="s">
        <v>93</v>
      </c>
      <c r="D112" s="15" t="s">
        <v>93</v>
      </c>
      <c r="E112" s="15" t="s">
        <v>94</v>
      </c>
      <c r="F112" s="16">
        <v>44977</v>
      </c>
      <c r="G112" s="16">
        <v>44980</v>
      </c>
      <c r="H112" s="15"/>
      <c r="I112" s="15" t="s">
        <v>1195</v>
      </c>
      <c r="J112" s="15" t="s">
        <v>1196</v>
      </c>
      <c r="K112" s="17" t="s">
        <v>1197</v>
      </c>
      <c r="L112" s="15" t="s">
        <v>1198</v>
      </c>
      <c r="M112" s="15" t="s">
        <v>1198</v>
      </c>
      <c r="N112" s="15" t="s">
        <v>1199</v>
      </c>
      <c r="O112" s="15"/>
      <c r="P112" s="15" t="s">
        <v>1200</v>
      </c>
      <c r="Q112" s="15">
        <v>17</v>
      </c>
      <c r="R112" s="29"/>
      <c r="S112" s="15"/>
      <c r="T112" s="74"/>
      <c r="U112" s="15"/>
      <c r="V112" s="15"/>
      <c r="W112" s="15"/>
      <c r="X112" s="15"/>
      <c r="Y112" s="15"/>
      <c r="Z112" s="15"/>
      <c r="AA112" s="15"/>
      <c r="AB112" s="15"/>
      <c r="AC112" s="15" t="s">
        <v>1201</v>
      </c>
      <c r="AD112" s="21" t="s">
        <v>1098</v>
      </c>
      <c r="AE112" s="21" t="s">
        <v>103</v>
      </c>
      <c r="AF112" s="21" t="s">
        <v>104</v>
      </c>
      <c r="AG112" s="23"/>
      <c r="AH112" s="21" t="s">
        <v>165</v>
      </c>
      <c r="AI112" s="23"/>
      <c r="AJ112" s="21" t="s">
        <v>141</v>
      </c>
      <c r="AK112" s="23"/>
      <c r="AL112" s="21" t="s">
        <v>111</v>
      </c>
      <c r="AM112" s="23" t="s">
        <v>1202</v>
      </c>
      <c r="AN112" s="23"/>
      <c r="AO112" s="23"/>
      <c r="AP112" s="23"/>
      <c r="AQ112" s="53"/>
      <c r="AR112" s="23"/>
      <c r="AS112" s="23"/>
      <c r="AT112" s="23"/>
      <c r="AU112" s="23"/>
      <c r="AV112" s="23"/>
      <c r="AW112" s="23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3" t="s">
        <v>113</v>
      </c>
    </row>
    <row r="113" spans="1:92">
      <c r="A113" s="15" t="s">
        <v>91</v>
      </c>
      <c r="B113" s="26" t="s">
        <v>92</v>
      </c>
      <c r="C113" s="15" t="s">
        <v>93</v>
      </c>
      <c r="D113" s="15" t="s">
        <v>93</v>
      </c>
      <c r="E113" s="15" t="s">
        <v>94</v>
      </c>
      <c r="F113" s="16">
        <v>44977</v>
      </c>
      <c r="G113" s="16">
        <v>44981</v>
      </c>
      <c r="H113" s="15"/>
      <c r="I113" s="15" t="s">
        <v>1203</v>
      </c>
      <c r="J113" s="15" t="s">
        <v>1204</v>
      </c>
      <c r="K113" s="17" t="s">
        <v>1205</v>
      </c>
      <c r="L113" s="15" t="s">
        <v>1206</v>
      </c>
      <c r="M113" s="15" t="s">
        <v>1206</v>
      </c>
      <c r="N113" s="15" t="s">
        <v>171</v>
      </c>
      <c r="O113" s="15"/>
      <c r="P113" s="15" t="s">
        <v>1207</v>
      </c>
      <c r="Q113" s="15">
        <v>67793315</v>
      </c>
      <c r="R113" s="29" t="s">
        <v>1029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 t="s">
        <v>1208</v>
      </c>
      <c r="AD113" s="21" t="s">
        <v>1098</v>
      </c>
      <c r="AE113" s="21" t="s">
        <v>103</v>
      </c>
      <c r="AF113" s="21" t="s">
        <v>104</v>
      </c>
      <c r="AG113" s="23"/>
      <c r="AH113" s="21" t="s">
        <v>165</v>
      </c>
      <c r="AI113" s="23"/>
      <c r="AJ113" s="21" t="s">
        <v>141</v>
      </c>
      <c r="AK113" s="23"/>
      <c r="AL113" s="21" t="s">
        <v>111</v>
      </c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3" t="s">
        <v>113</v>
      </c>
    </row>
    <row r="114" spans="1:92">
      <c r="A114" s="15" t="s">
        <v>91</v>
      </c>
      <c r="B114" s="26" t="s">
        <v>92</v>
      </c>
      <c r="C114" s="15" t="s">
        <v>93</v>
      </c>
      <c r="D114" s="15" t="s">
        <v>93</v>
      </c>
      <c r="E114" s="15" t="s">
        <v>94</v>
      </c>
      <c r="F114" s="16">
        <v>44977</v>
      </c>
      <c r="G114" s="16">
        <v>44981</v>
      </c>
      <c r="H114" s="29"/>
      <c r="I114" s="15" t="s">
        <v>1209</v>
      </c>
      <c r="J114" s="15" t="s">
        <v>1210</v>
      </c>
      <c r="K114" s="17" t="s">
        <v>1211</v>
      </c>
      <c r="L114" s="15" t="s">
        <v>1212</v>
      </c>
      <c r="M114" s="15" t="s">
        <v>1212</v>
      </c>
      <c r="N114" s="15" t="s">
        <v>1213</v>
      </c>
      <c r="O114" s="15"/>
      <c r="P114" s="15" t="s">
        <v>1214</v>
      </c>
      <c r="Q114" s="15">
        <v>414</v>
      </c>
      <c r="R114" s="29" t="s">
        <v>1215</v>
      </c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 t="s">
        <v>1216</v>
      </c>
      <c r="AD114" s="21" t="s">
        <v>1098</v>
      </c>
      <c r="AE114" s="21" t="s">
        <v>103</v>
      </c>
      <c r="AF114" s="21" t="s">
        <v>104</v>
      </c>
      <c r="AG114" s="23" t="s">
        <v>1217</v>
      </c>
      <c r="AH114" s="21" t="s">
        <v>165</v>
      </c>
      <c r="AI114" s="23"/>
      <c r="AJ114" s="21" t="s">
        <v>141</v>
      </c>
      <c r="AK114" s="23"/>
      <c r="AL114" s="21" t="s">
        <v>111</v>
      </c>
      <c r="AM114" s="23" t="s">
        <v>1218</v>
      </c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3" t="s">
        <v>113</v>
      </c>
    </row>
    <row r="115" spans="1:92">
      <c r="A115" s="15" t="s">
        <v>91</v>
      </c>
      <c r="B115" s="26" t="s">
        <v>92</v>
      </c>
      <c r="C115" s="15" t="s">
        <v>93</v>
      </c>
      <c r="D115" s="15" t="s">
        <v>93</v>
      </c>
      <c r="E115" s="15" t="s">
        <v>94</v>
      </c>
      <c r="F115" s="16">
        <v>44977</v>
      </c>
      <c r="G115" s="16">
        <v>44981</v>
      </c>
      <c r="H115" s="29"/>
      <c r="I115" s="15" t="s">
        <v>1219</v>
      </c>
      <c r="J115" s="15" t="s">
        <v>1220</v>
      </c>
      <c r="K115" s="17" t="s">
        <v>1221</v>
      </c>
      <c r="L115" s="15" t="s">
        <v>1222</v>
      </c>
      <c r="M115" s="15" t="s">
        <v>1222</v>
      </c>
      <c r="N115" s="15" t="s">
        <v>171</v>
      </c>
      <c r="O115" s="15"/>
      <c r="P115" s="15" t="s">
        <v>1214</v>
      </c>
      <c r="Q115" s="15">
        <v>412</v>
      </c>
      <c r="R115" s="29" t="s">
        <v>1215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 t="s">
        <v>1216</v>
      </c>
      <c r="AD115" s="21" t="s">
        <v>1098</v>
      </c>
      <c r="AE115" s="21" t="s">
        <v>103</v>
      </c>
      <c r="AF115" s="21" t="s">
        <v>104</v>
      </c>
      <c r="AG115" s="23" t="s">
        <v>1217</v>
      </c>
      <c r="AH115" s="21" t="s">
        <v>165</v>
      </c>
      <c r="AI115" s="23"/>
      <c r="AJ115" s="21" t="s">
        <v>141</v>
      </c>
      <c r="AK115" s="23"/>
      <c r="AL115" s="21" t="s">
        <v>111</v>
      </c>
      <c r="AM115" s="23" t="s">
        <v>1223</v>
      </c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3" t="s">
        <v>113</v>
      </c>
    </row>
    <row r="116" spans="1:92">
      <c r="A116" s="15" t="s">
        <v>91</v>
      </c>
      <c r="B116" s="26" t="s">
        <v>92</v>
      </c>
      <c r="C116" s="15" t="s">
        <v>93</v>
      </c>
      <c r="D116" s="15" t="s">
        <v>93</v>
      </c>
      <c r="E116" s="15" t="s">
        <v>565</v>
      </c>
      <c r="F116" s="16">
        <v>44977</v>
      </c>
      <c r="G116" s="16">
        <v>44981</v>
      </c>
      <c r="H116" s="15"/>
      <c r="I116" s="15" t="s">
        <v>1224</v>
      </c>
      <c r="J116" s="15" t="s">
        <v>1225</v>
      </c>
      <c r="K116" s="17" t="s">
        <v>1226</v>
      </c>
      <c r="L116" s="15" t="s">
        <v>1227</v>
      </c>
      <c r="M116" s="15" t="s">
        <v>1227</v>
      </c>
      <c r="N116" s="15" t="s">
        <v>1228</v>
      </c>
      <c r="O116" s="15"/>
      <c r="P116" s="87" t="s">
        <v>1229</v>
      </c>
      <c r="Q116" s="87" t="s">
        <v>700</v>
      </c>
      <c r="R116" s="29"/>
      <c r="S116" s="15"/>
      <c r="T116" s="74"/>
      <c r="U116" s="15"/>
      <c r="V116" s="15"/>
      <c r="W116" s="15"/>
      <c r="X116" s="15"/>
      <c r="Y116" s="15"/>
      <c r="Z116" s="15"/>
      <c r="AA116" s="15"/>
      <c r="AB116" s="15"/>
      <c r="AC116" s="15" t="s">
        <v>1230</v>
      </c>
      <c r="AD116" s="21" t="s">
        <v>1098</v>
      </c>
      <c r="AE116" s="21" t="s">
        <v>103</v>
      </c>
      <c r="AF116" s="21" t="s">
        <v>104</v>
      </c>
      <c r="AG116" s="23" t="s">
        <v>1231</v>
      </c>
      <c r="AH116" s="21" t="s">
        <v>165</v>
      </c>
      <c r="AI116" s="23"/>
      <c r="AJ116" s="21" t="s">
        <v>141</v>
      </c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3" t="s">
        <v>113</v>
      </c>
    </row>
    <row r="117" spans="1:92">
      <c r="A117" s="15" t="s">
        <v>91</v>
      </c>
      <c r="B117" s="26" t="s">
        <v>92</v>
      </c>
      <c r="C117" s="15" t="s">
        <v>93</v>
      </c>
      <c r="D117" s="15" t="s">
        <v>93</v>
      </c>
      <c r="E117" s="15" t="s">
        <v>565</v>
      </c>
      <c r="F117" s="16">
        <v>44977</v>
      </c>
      <c r="G117" s="16">
        <v>44981</v>
      </c>
      <c r="H117" s="15"/>
      <c r="I117" s="15" t="s">
        <v>1232</v>
      </c>
      <c r="J117" s="15" t="s">
        <v>1233</v>
      </c>
      <c r="K117" s="17" t="s">
        <v>1234</v>
      </c>
      <c r="L117" s="15" t="s">
        <v>1235</v>
      </c>
      <c r="M117" s="15" t="s">
        <v>1235</v>
      </c>
      <c r="N117" s="15" t="s">
        <v>1228</v>
      </c>
      <c r="O117" s="15"/>
      <c r="P117" s="87" t="s">
        <v>1229</v>
      </c>
      <c r="Q117" s="87" t="s">
        <v>949</v>
      </c>
      <c r="R117" s="29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 t="s">
        <v>1236</v>
      </c>
      <c r="AD117" s="21" t="s">
        <v>1098</v>
      </c>
      <c r="AE117" s="21" t="s">
        <v>103</v>
      </c>
      <c r="AF117" s="21" t="s">
        <v>104</v>
      </c>
      <c r="AG117" s="23" t="s">
        <v>1237</v>
      </c>
      <c r="AH117" s="21" t="s">
        <v>165</v>
      </c>
      <c r="AI117" s="23"/>
      <c r="AJ117" s="21" t="s">
        <v>141</v>
      </c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3" t="s">
        <v>113</v>
      </c>
    </row>
    <row r="118" spans="1:92">
      <c r="A118" s="15" t="s">
        <v>91</v>
      </c>
      <c r="B118" s="26" t="s">
        <v>92</v>
      </c>
      <c r="C118" s="15" t="s">
        <v>93</v>
      </c>
      <c r="D118" s="15" t="s">
        <v>93</v>
      </c>
      <c r="E118" s="15" t="s">
        <v>1174</v>
      </c>
      <c r="F118" s="16">
        <v>44977</v>
      </c>
      <c r="G118" s="16">
        <v>44978</v>
      </c>
      <c r="H118" s="23"/>
      <c r="I118" s="23" t="s">
        <v>1238</v>
      </c>
      <c r="J118" s="23" t="s">
        <v>1239</v>
      </c>
      <c r="K118" s="37" t="s">
        <v>1240</v>
      </c>
      <c r="L118" s="23" t="s">
        <v>1241</v>
      </c>
      <c r="M118" s="23" t="s">
        <v>1241</v>
      </c>
      <c r="N118" s="23" t="s">
        <v>171</v>
      </c>
      <c r="O118" s="23"/>
      <c r="P118" s="23" t="s">
        <v>1242</v>
      </c>
      <c r="Q118" s="23" t="s">
        <v>1243</v>
      </c>
      <c r="R118" s="23"/>
      <c r="S118" s="23"/>
      <c r="T118" s="23"/>
      <c r="U118" s="23"/>
      <c r="V118" s="23"/>
      <c r="W118" s="23"/>
      <c r="X118" s="23"/>
      <c r="Y118" s="23"/>
      <c r="Z118" s="23"/>
      <c r="AA118" s="15"/>
      <c r="AB118" s="23"/>
      <c r="AC118" s="15" t="s">
        <v>1244</v>
      </c>
      <c r="AD118" s="23" t="s">
        <v>1245</v>
      </c>
      <c r="AE118" s="23" t="s">
        <v>283</v>
      </c>
      <c r="AF118" s="21" t="s">
        <v>104</v>
      </c>
      <c r="AG118" s="23"/>
      <c r="AH118" s="21" t="s">
        <v>165</v>
      </c>
      <c r="AI118" s="21"/>
      <c r="AJ118" s="21" t="s">
        <v>111</v>
      </c>
      <c r="AK118" s="23" t="s">
        <v>1246</v>
      </c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3" t="s">
        <v>113</v>
      </c>
    </row>
    <row r="119" spans="1:92" ht="15.75">
      <c r="A119" s="15" t="s">
        <v>91</v>
      </c>
      <c r="B119" s="26" t="s">
        <v>92</v>
      </c>
      <c r="C119" s="15" t="s">
        <v>93</v>
      </c>
      <c r="D119" s="15" t="s">
        <v>93</v>
      </c>
      <c r="E119" s="15" t="s">
        <v>1174</v>
      </c>
      <c r="F119" s="16">
        <v>44977</v>
      </c>
      <c r="G119" s="16">
        <v>44978</v>
      </c>
      <c r="H119" s="23"/>
      <c r="I119" s="23" t="s">
        <v>1247</v>
      </c>
      <c r="J119" s="23" t="s">
        <v>1248</v>
      </c>
      <c r="K119" s="37" t="s">
        <v>1249</v>
      </c>
      <c r="L119" s="23" t="s">
        <v>1250</v>
      </c>
      <c r="M119" s="23" t="s">
        <v>1250</v>
      </c>
      <c r="N119" s="23" t="s">
        <v>1251</v>
      </c>
      <c r="O119" s="23"/>
      <c r="P119" s="23" t="s">
        <v>100</v>
      </c>
      <c r="Q119" s="23" t="s">
        <v>1252</v>
      </c>
      <c r="R119" s="23"/>
      <c r="S119" s="23"/>
      <c r="T119" s="23"/>
      <c r="U119" s="23"/>
      <c r="V119" s="23"/>
      <c r="W119" s="23"/>
      <c r="X119" s="23"/>
      <c r="Y119" s="23"/>
      <c r="Z119" s="23"/>
      <c r="AA119" s="15"/>
      <c r="AB119" s="23"/>
      <c r="AC119" s="15" t="s">
        <v>1253</v>
      </c>
      <c r="AD119" s="23" t="s">
        <v>1245</v>
      </c>
      <c r="AE119" s="23" t="s">
        <v>103</v>
      </c>
      <c r="AF119" s="21" t="s">
        <v>104</v>
      </c>
      <c r="AG119" s="21" t="s">
        <v>1254</v>
      </c>
      <c r="AH119" s="21" t="s">
        <v>165</v>
      </c>
      <c r="AI119" s="42" t="s">
        <v>1255</v>
      </c>
      <c r="AJ119" s="21" t="s">
        <v>111</v>
      </c>
      <c r="AK119" s="54" t="s">
        <v>1256</v>
      </c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3" t="s">
        <v>113</v>
      </c>
    </row>
    <row r="120" spans="1:92">
      <c r="A120" s="15" t="s">
        <v>91</v>
      </c>
      <c r="B120" s="26" t="s">
        <v>92</v>
      </c>
      <c r="C120" s="15" t="s">
        <v>93</v>
      </c>
      <c r="D120" s="15" t="s">
        <v>93</v>
      </c>
      <c r="E120" s="15" t="s">
        <v>1174</v>
      </c>
      <c r="F120" s="16">
        <v>44977</v>
      </c>
      <c r="G120" s="16">
        <v>44978</v>
      </c>
      <c r="H120" s="23"/>
      <c r="I120" s="23" t="s">
        <v>1257</v>
      </c>
      <c r="J120" s="23" t="s">
        <v>1258</v>
      </c>
      <c r="K120" s="37" t="s">
        <v>1259</v>
      </c>
      <c r="L120" s="23" t="s">
        <v>1260</v>
      </c>
      <c r="M120" s="23" t="s">
        <v>1260</v>
      </c>
      <c r="N120" s="23" t="s">
        <v>1261</v>
      </c>
      <c r="O120" s="23"/>
      <c r="P120" s="23" t="s">
        <v>676</v>
      </c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15" t="s">
        <v>1262</v>
      </c>
      <c r="AD120" s="23" t="s">
        <v>1245</v>
      </c>
      <c r="AE120" s="23" t="s">
        <v>283</v>
      </c>
      <c r="AF120" s="21" t="s">
        <v>104</v>
      </c>
      <c r="AG120" s="23" t="s">
        <v>1263</v>
      </c>
      <c r="AH120" s="21" t="s">
        <v>165</v>
      </c>
      <c r="AI120" s="21"/>
      <c r="AJ120" s="21" t="s">
        <v>111</v>
      </c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3" t="s">
        <v>113</v>
      </c>
    </row>
    <row r="121" spans="1:92">
      <c r="A121" s="15" t="s">
        <v>91</v>
      </c>
      <c r="B121" s="26" t="s">
        <v>92</v>
      </c>
      <c r="C121" s="15" t="s">
        <v>93</v>
      </c>
      <c r="D121" s="15" t="s">
        <v>93</v>
      </c>
      <c r="E121" s="15" t="s">
        <v>565</v>
      </c>
      <c r="F121" s="16">
        <v>44977</v>
      </c>
      <c r="G121" s="16">
        <v>44978</v>
      </c>
      <c r="H121" s="23"/>
      <c r="I121" s="23" t="s">
        <v>1264</v>
      </c>
      <c r="J121" s="23" t="s">
        <v>1265</v>
      </c>
      <c r="K121" s="37" t="s">
        <v>1266</v>
      </c>
      <c r="L121" s="23" t="s">
        <v>1267</v>
      </c>
      <c r="M121" s="23" t="s">
        <v>1267</v>
      </c>
      <c r="N121" s="23" t="s">
        <v>1268</v>
      </c>
      <c r="O121" s="23"/>
      <c r="P121" s="23" t="s">
        <v>676</v>
      </c>
      <c r="Q121" s="23">
        <v>361</v>
      </c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15" t="s">
        <v>1269</v>
      </c>
      <c r="AD121" s="23" t="s">
        <v>1245</v>
      </c>
      <c r="AE121" s="23" t="s">
        <v>283</v>
      </c>
      <c r="AF121" s="21" t="s">
        <v>104</v>
      </c>
      <c r="AG121" s="23" t="s">
        <v>1263</v>
      </c>
      <c r="AH121" s="21" t="s">
        <v>165</v>
      </c>
      <c r="AI121" s="21"/>
      <c r="AJ121" s="21" t="s">
        <v>111</v>
      </c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3" t="s">
        <v>113</v>
      </c>
    </row>
    <row r="122" spans="1:92">
      <c r="A122" s="15" t="s">
        <v>91</v>
      </c>
      <c r="B122" s="26" t="s">
        <v>92</v>
      </c>
      <c r="C122" s="15" t="s">
        <v>93</v>
      </c>
      <c r="D122" s="15" t="s">
        <v>93</v>
      </c>
      <c r="E122" s="15" t="s">
        <v>1174</v>
      </c>
      <c r="F122" s="16">
        <v>44977</v>
      </c>
      <c r="G122" s="16">
        <v>44978</v>
      </c>
      <c r="H122" s="23"/>
      <c r="I122" s="23" t="s">
        <v>1270</v>
      </c>
      <c r="J122" s="23" t="s">
        <v>1271</v>
      </c>
      <c r="K122" s="37" t="s">
        <v>1272</v>
      </c>
      <c r="L122" s="23" t="s">
        <v>1273</v>
      </c>
      <c r="M122" s="23" t="s">
        <v>1273</v>
      </c>
      <c r="N122" s="23" t="s">
        <v>171</v>
      </c>
      <c r="O122" s="23"/>
      <c r="P122" s="23" t="s">
        <v>1242</v>
      </c>
      <c r="Q122" s="23" t="s">
        <v>1274</v>
      </c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15" t="s">
        <v>1275</v>
      </c>
      <c r="AD122" s="23" t="s">
        <v>1245</v>
      </c>
      <c r="AE122" s="23" t="s">
        <v>283</v>
      </c>
      <c r="AF122" s="21" t="s">
        <v>104</v>
      </c>
      <c r="AG122" s="23"/>
      <c r="AH122" s="21" t="s">
        <v>165</v>
      </c>
      <c r="AI122" s="21"/>
      <c r="AJ122" s="21" t="s">
        <v>111</v>
      </c>
      <c r="AK122" s="23" t="s">
        <v>1246</v>
      </c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3" t="s">
        <v>113</v>
      </c>
    </row>
    <row r="123" spans="1:92">
      <c r="A123" s="15" t="s">
        <v>91</v>
      </c>
      <c r="B123" s="26" t="s">
        <v>92</v>
      </c>
      <c r="C123" s="15" t="s">
        <v>93</v>
      </c>
      <c r="D123" s="15" t="s">
        <v>93</v>
      </c>
      <c r="E123" s="15" t="s">
        <v>1174</v>
      </c>
      <c r="F123" s="16">
        <v>44977</v>
      </c>
      <c r="G123" s="16">
        <v>44978</v>
      </c>
      <c r="H123" s="23"/>
      <c r="I123" s="23" t="s">
        <v>1276</v>
      </c>
      <c r="J123" s="23" t="s">
        <v>1277</v>
      </c>
      <c r="K123" s="37" t="s">
        <v>1278</v>
      </c>
      <c r="L123" s="23" t="s">
        <v>1279</v>
      </c>
      <c r="M123" s="23" t="s">
        <v>1279</v>
      </c>
      <c r="N123" s="23" t="s">
        <v>171</v>
      </c>
      <c r="O123" s="23"/>
      <c r="P123" s="23" t="s">
        <v>676</v>
      </c>
      <c r="Q123" s="23">
        <v>360</v>
      </c>
      <c r="R123" s="23"/>
      <c r="S123" s="23"/>
      <c r="T123" s="23"/>
      <c r="U123" s="23"/>
      <c r="V123" s="23"/>
      <c r="W123" s="23"/>
      <c r="X123" s="23"/>
      <c r="Y123" s="23"/>
      <c r="Z123" s="23"/>
      <c r="AA123" s="15"/>
      <c r="AB123" s="23"/>
      <c r="AC123" s="15" t="s">
        <v>1280</v>
      </c>
      <c r="AD123" s="23" t="s">
        <v>1245</v>
      </c>
      <c r="AE123" s="23" t="s">
        <v>283</v>
      </c>
      <c r="AF123" s="21" t="s">
        <v>104</v>
      </c>
      <c r="AG123" s="21"/>
      <c r="AH123" s="21" t="s">
        <v>165</v>
      </c>
      <c r="AI123" s="21"/>
      <c r="AJ123" s="21" t="s">
        <v>111</v>
      </c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3" t="s">
        <v>113</v>
      </c>
    </row>
    <row r="124" spans="1:92">
      <c r="A124" s="15" t="s">
        <v>91</v>
      </c>
      <c r="B124" s="26" t="s">
        <v>92</v>
      </c>
      <c r="C124" s="15" t="s">
        <v>93</v>
      </c>
      <c r="D124" s="15" t="s">
        <v>93</v>
      </c>
      <c r="E124" s="15" t="s">
        <v>1174</v>
      </c>
      <c r="F124" s="16">
        <v>44977</v>
      </c>
      <c r="G124" s="16">
        <v>44978</v>
      </c>
      <c r="H124" s="23"/>
      <c r="I124" s="23" t="s">
        <v>1281</v>
      </c>
      <c r="J124" s="23" t="s">
        <v>1282</v>
      </c>
      <c r="K124" s="37" t="s">
        <v>1283</v>
      </c>
      <c r="L124" s="23" t="s">
        <v>1284</v>
      </c>
      <c r="M124" s="23"/>
      <c r="N124" s="23" t="s">
        <v>171</v>
      </c>
      <c r="O124" s="23"/>
      <c r="P124" s="23" t="s">
        <v>1285</v>
      </c>
      <c r="Q124" s="23">
        <v>360</v>
      </c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15" t="s">
        <v>1286</v>
      </c>
      <c r="AD124" s="23" t="s">
        <v>1245</v>
      </c>
      <c r="AE124" s="23" t="s">
        <v>283</v>
      </c>
      <c r="AF124" s="21" t="s">
        <v>104</v>
      </c>
      <c r="AG124" s="21"/>
      <c r="AH124" s="21" t="s">
        <v>165</v>
      </c>
      <c r="AI124" s="21"/>
      <c r="AJ124" s="21" t="s">
        <v>111</v>
      </c>
      <c r="AK124" s="21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3" t="s">
        <v>113</v>
      </c>
    </row>
    <row r="125" spans="1:92">
      <c r="A125" s="15" t="s">
        <v>91</v>
      </c>
      <c r="B125" s="26" t="s">
        <v>92</v>
      </c>
      <c r="C125" s="15" t="s">
        <v>93</v>
      </c>
      <c r="D125" s="15" t="s">
        <v>93</v>
      </c>
      <c r="E125" s="15" t="s">
        <v>1174</v>
      </c>
      <c r="F125" s="16">
        <v>44977</v>
      </c>
      <c r="G125" s="16">
        <v>44978</v>
      </c>
      <c r="H125" s="23"/>
      <c r="I125" s="23" t="s">
        <v>1287</v>
      </c>
      <c r="J125" s="23" t="s">
        <v>1288</v>
      </c>
      <c r="K125" s="37" t="s">
        <v>1289</v>
      </c>
      <c r="L125" s="23" t="s">
        <v>1290</v>
      </c>
      <c r="M125" s="23" t="s">
        <v>1290</v>
      </c>
      <c r="N125" s="23" t="s">
        <v>1268</v>
      </c>
      <c r="O125" s="29"/>
      <c r="P125" s="23" t="s">
        <v>1285</v>
      </c>
      <c r="Q125" s="55" t="s">
        <v>1291</v>
      </c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15" t="s">
        <v>1292</v>
      </c>
      <c r="AD125" s="18" t="s">
        <v>679</v>
      </c>
      <c r="AE125" s="18" t="s">
        <v>702</v>
      </c>
      <c r="AF125" s="21" t="s">
        <v>104</v>
      </c>
      <c r="AG125" s="21" t="s">
        <v>1245</v>
      </c>
      <c r="AH125" s="21" t="s">
        <v>703</v>
      </c>
      <c r="AI125" s="23" t="s">
        <v>1293</v>
      </c>
      <c r="AJ125" s="21" t="s">
        <v>111</v>
      </c>
      <c r="AK125" s="21" t="s">
        <v>1294</v>
      </c>
      <c r="AL125" s="21"/>
      <c r="AM125" s="21"/>
      <c r="AN125" s="21"/>
      <c r="AO125" s="23"/>
      <c r="AP125" s="23"/>
      <c r="AQ125" s="23"/>
      <c r="AR125" s="23"/>
      <c r="AS125" s="23"/>
      <c r="AT125" s="23"/>
      <c r="AU125" s="23"/>
      <c r="AV125" s="23"/>
      <c r="AW125" s="23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3" t="s">
        <v>113</v>
      </c>
    </row>
    <row r="126" spans="1:92">
      <c r="A126" s="15" t="s">
        <v>91</v>
      </c>
      <c r="B126" s="26" t="s">
        <v>92</v>
      </c>
      <c r="C126" s="15" t="s">
        <v>93</v>
      </c>
      <c r="D126" s="15" t="s">
        <v>93</v>
      </c>
      <c r="E126" s="15" t="s">
        <v>1174</v>
      </c>
      <c r="F126" s="16">
        <v>44977</v>
      </c>
      <c r="G126" s="16">
        <v>44978</v>
      </c>
      <c r="H126" s="23"/>
      <c r="I126" s="23" t="s">
        <v>1295</v>
      </c>
      <c r="J126" s="23" t="s">
        <v>1296</v>
      </c>
      <c r="K126" s="37" t="s">
        <v>1297</v>
      </c>
      <c r="L126" s="23" t="s">
        <v>1298</v>
      </c>
      <c r="M126" s="23" t="s">
        <v>1298</v>
      </c>
      <c r="N126" s="23" t="s">
        <v>1299</v>
      </c>
      <c r="O126" s="29"/>
      <c r="P126" s="23" t="s">
        <v>1300</v>
      </c>
      <c r="Q126" s="23" t="s">
        <v>1301</v>
      </c>
      <c r="R126" s="23"/>
      <c r="S126" s="23"/>
      <c r="T126" s="23"/>
      <c r="U126" s="23"/>
      <c r="V126" s="23"/>
      <c r="W126" s="23"/>
      <c r="X126" s="23"/>
      <c r="Y126" s="23"/>
      <c r="Z126" s="23"/>
      <c r="AA126" s="15"/>
      <c r="AB126" s="23"/>
      <c r="AC126" s="15"/>
      <c r="AD126" s="23" t="s">
        <v>1245</v>
      </c>
      <c r="AE126" s="23" t="s">
        <v>103</v>
      </c>
      <c r="AF126" s="21" t="s">
        <v>104</v>
      </c>
      <c r="AG126" s="21" t="s">
        <v>1302</v>
      </c>
      <c r="AH126" s="21" t="s">
        <v>165</v>
      </c>
      <c r="AI126" s="42" t="s">
        <v>1303</v>
      </c>
      <c r="AJ126" s="21" t="s">
        <v>111</v>
      </c>
      <c r="AK126" s="21" t="s">
        <v>1304</v>
      </c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3" t="s">
        <v>113</v>
      </c>
    </row>
    <row r="127" spans="1:92">
      <c r="A127" s="15" t="s">
        <v>91</v>
      </c>
      <c r="B127" s="26" t="s">
        <v>92</v>
      </c>
      <c r="C127" s="15" t="s">
        <v>93</v>
      </c>
      <c r="D127" s="15" t="s">
        <v>93</v>
      </c>
      <c r="E127" s="15" t="s">
        <v>1174</v>
      </c>
      <c r="F127" s="16">
        <v>44977</v>
      </c>
      <c r="G127" s="16">
        <v>44978</v>
      </c>
      <c r="H127" s="23"/>
      <c r="I127" s="23" t="s">
        <v>1305</v>
      </c>
      <c r="J127" s="23" t="s">
        <v>1306</v>
      </c>
      <c r="K127" s="37" t="s">
        <v>1307</v>
      </c>
      <c r="L127" s="23" t="s">
        <v>1308</v>
      </c>
      <c r="M127" s="23" t="s">
        <v>1308</v>
      </c>
      <c r="N127" s="23" t="s">
        <v>1309</v>
      </c>
      <c r="O127" s="29"/>
      <c r="P127" s="23" t="s">
        <v>1300</v>
      </c>
      <c r="Q127" s="23" t="s">
        <v>1310</v>
      </c>
      <c r="R127" s="23"/>
      <c r="S127" s="23"/>
      <c r="T127" s="23"/>
      <c r="U127" s="23"/>
      <c r="V127" s="23"/>
      <c r="W127" s="23"/>
      <c r="X127" s="23"/>
      <c r="Y127" s="23"/>
      <c r="Z127" s="23"/>
      <c r="AA127" s="15"/>
      <c r="AB127" s="23"/>
      <c r="AC127" s="15"/>
      <c r="AD127" s="23" t="s">
        <v>1245</v>
      </c>
      <c r="AE127" s="23" t="s">
        <v>103</v>
      </c>
      <c r="AF127" s="21" t="s">
        <v>104</v>
      </c>
      <c r="AG127" s="21" t="s">
        <v>1302</v>
      </c>
      <c r="AH127" s="21" t="s">
        <v>165</v>
      </c>
      <c r="AI127" s="42" t="s">
        <v>1311</v>
      </c>
      <c r="AJ127" s="21" t="s">
        <v>111</v>
      </c>
      <c r="AK127" s="21" t="s">
        <v>1304</v>
      </c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3" t="s">
        <v>113</v>
      </c>
    </row>
    <row r="128" spans="1:92">
      <c r="A128" s="15" t="s">
        <v>91</v>
      </c>
      <c r="B128" s="26" t="s">
        <v>92</v>
      </c>
      <c r="C128" s="15" t="s">
        <v>93</v>
      </c>
      <c r="D128" s="15" t="s">
        <v>93</v>
      </c>
      <c r="E128" s="15" t="s">
        <v>1174</v>
      </c>
      <c r="F128" s="16">
        <v>44977</v>
      </c>
      <c r="G128" s="16">
        <v>44978</v>
      </c>
      <c r="H128" s="23"/>
      <c r="I128" s="23" t="s">
        <v>1312</v>
      </c>
      <c r="J128" s="23" t="s">
        <v>1313</v>
      </c>
      <c r="K128" s="37" t="s">
        <v>1314</v>
      </c>
      <c r="L128" s="23" t="s">
        <v>1315</v>
      </c>
      <c r="M128" s="23" t="s">
        <v>1315</v>
      </c>
      <c r="N128" s="23" t="s">
        <v>1316</v>
      </c>
      <c r="O128" s="29"/>
      <c r="P128" s="23" t="s">
        <v>1300</v>
      </c>
      <c r="Q128" s="23" t="s">
        <v>1317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15"/>
      <c r="AB128" s="23"/>
      <c r="AC128" s="15"/>
      <c r="AD128" s="23" t="s">
        <v>1245</v>
      </c>
      <c r="AE128" s="23" t="s">
        <v>103</v>
      </c>
      <c r="AF128" s="21" t="s">
        <v>104</v>
      </c>
      <c r="AG128" s="21" t="s">
        <v>1302</v>
      </c>
      <c r="AH128" s="21" t="s">
        <v>165</v>
      </c>
      <c r="AI128" s="23" t="s">
        <v>1318</v>
      </c>
      <c r="AJ128" s="21" t="s">
        <v>111</v>
      </c>
      <c r="AK128" s="21" t="s">
        <v>1304</v>
      </c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3" t="s">
        <v>113</v>
      </c>
    </row>
    <row r="129" spans="1:92">
      <c r="A129" s="15" t="s">
        <v>91</v>
      </c>
      <c r="B129" s="26" t="s">
        <v>92</v>
      </c>
      <c r="C129" s="15" t="s">
        <v>93</v>
      </c>
      <c r="D129" s="15" t="s">
        <v>93</v>
      </c>
      <c r="E129" s="15" t="s">
        <v>1174</v>
      </c>
      <c r="F129" s="16">
        <v>44977</v>
      </c>
      <c r="G129" s="16">
        <v>44978</v>
      </c>
      <c r="H129" s="23"/>
      <c r="I129" s="23" t="s">
        <v>1319</v>
      </c>
      <c r="J129" s="23" t="s">
        <v>1320</v>
      </c>
      <c r="K129" s="37" t="s">
        <v>1321</v>
      </c>
      <c r="L129" s="23" t="s">
        <v>1322</v>
      </c>
      <c r="M129" s="23" t="s">
        <v>1322</v>
      </c>
      <c r="N129" s="23" t="s">
        <v>1323</v>
      </c>
      <c r="O129" s="29"/>
      <c r="P129" s="23" t="s">
        <v>1300</v>
      </c>
      <c r="Q129" s="23" t="s">
        <v>1324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15"/>
      <c r="AB129" s="23"/>
      <c r="AC129" s="15"/>
      <c r="AD129" s="23" t="s">
        <v>1245</v>
      </c>
      <c r="AE129" s="23" t="s">
        <v>103</v>
      </c>
      <c r="AF129" s="21" t="s">
        <v>104</v>
      </c>
      <c r="AG129" s="21" t="s">
        <v>1302</v>
      </c>
      <c r="AH129" s="21" t="s">
        <v>165</v>
      </c>
      <c r="AI129" s="23" t="s">
        <v>1325</v>
      </c>
      <c r="AJ129" s="21" t="s">
        <v>111</v>
      </c>
      <c r="AK129" s="21" t="s">
        <v>1304</v>
      </c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3" t="s">
        <v>113</v>
      </c>
    </row>
    <row r="130" spans="1:92">
      <c r="A130" s="15" t="s">
        <v>91</v>
      </c>
      <c r="B130" s="26" t="s">
        <v>92</v>
      </c>
      <c r="C130" s="15" t="s">
        <v>93</v>
      </c>
      <c r="D130" s="15" t="s">
        <v>93</v>
      </c>
      <c r="E130" s="15" t="s">
        <v>1174</v>
      </c>
      <c r="F130" s="16">
        <v>44977</v>
      </c>
      <c r="G130" s="16">
        <v>44978</v>
      </c>
      <c r="H130" s="23"/>
      <c r="I130" s="23" t="s">
        <v>1326</v>
      </c>
      <c r="J130" s="23" t="s">
        <v>1327</v>
      </c>
      <c r="K130" s="37" t="s">
        <v>1328</v>
      </c>
      <c r="L130" s="23" t="s">
        <v>1329</v>
      </c>
      <c r="M130" s="23" t="s">
        <v>1329</v>
      </c>
      <c r="N130" s="23" t="s">
        <v>1330</v>
      </c>
      <c r="O130" s="29"/>
      <c r="P130" s="23" t="s">
        <v>1300</v>
      </c>
      <c r="Q130" s="23" t="s">
        <v>1331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15"/>
      <c r="AB130" s="23"/>
      <c r="AC130" s="15"/>
      <c r="AD130" s="23" t="s">
        <v>1245</v>
      </c>
      <c r="AE130" s="23" t="s">
        <v>103</v>
      </c>
      <c r="AF130" s="21" t="s">
        <v>104</v>
      </c>
      <c r="AG130" s="21" t="s">
        <v>1302</v>
      </c>
      <c r="AH130" s="21" t="s">
        <v>165</v>
      </c>
      <c r="AI130" s="23" t="s">
        <v>1332</v>
      </c>
      <c r="AJ130" s="21" t="s">
        <v>111</v>
      </c>
      <c r="AK130" s="21" t="s">
        <v>1304</v>
      </c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3" t="s">
        <v>113</v>
      </c>
    </row>
    <row r="131" spans="1:92">
      <c r="A131" s="15" t="s">
        <v>91</v>
      </c>
      <c r="B131" s="26" t="s">
        <v>92</v>
      </c>
      <c r="C131" s="15" t="s">
        <v>93</v>
      </c>
      <c r="D131" s="15" t="s">
        <v>93</v>
      </c>
      <c r="E131" s="15" t="s">
        <v>1174</v>
      </c>
      <c r="F131" s="16">
        <v>44977</v>
      </c>
      <c r="G131" s="16">
        <v>44978</v>
      </c>
      <c r="H131" s="23"/>
      <c r="I131" s="23" t="s">
        <v>1333</v>
      </c>
      <c r="J131" s="23" t="s">
        <v>1334</v>
      </c>
      <c r="K131" s="37" t="s">
        <v>1335</v>
      </c>
      <c r="L131" s="23" t="s">
        <v>1336</v>
      </c>
      <c r="M131" s="23" t="s">
        <v>1336</v>
      </c>
      <c r="N131" s="23" t="s">
        <v>171</v>
      </c>
      <c r="O131" s="29"/>
      <c r="P131" s="23" t="s">
        <v>1337</v>
      </c>
      <c r="Q131" s="23">
        <v>4710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15"/>
      <c r="AB131" s="23"/>
      <c r="AC131" s="15" t="s">
        <v>1338</v>
      </c>
      <c r="AD131" s="23" t="s">
        <v>1245</v>
      </c>
      <c r="AE131" s="23" t="s">
        <v>103</v>
      </c>
      <c r="AF131" s="21" t="s">
        <v>104</v>
      </c>
      <c r="AG131" s="23" t="s">
        <v>1339</v>
      </c>
      <c r="AH131" s="21" t="s">
        <v>165</v>
      </c>
      <c r="AI131" s="23"/>
      <c r="AJ131" s="21" t="s">
        <v>111</v>
      </c>
      <c r="AK131" s="23" t="s">
        <v>1340</v>
      </c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3" t="s">
        <v>113</v>
      </c>
    </row>
    <row r="132" spans="1:92">
      <c r="A132" s="15" t="s">
        <v>91</v>
      </c>
      <c r="B132" s="26" t="s">
        <v>92</v>
      </c>
      <c r="C132" s="15" t="s">
        <v>93</v>
      </c>
      <c r="D132" s="15" t="s">
        <v>93</v>
      </c>
      <c r="E132" s="15" t="s">
        <v>1174</v>
      </c>
      <c r="F132" s="16">
        <v>44977</v>
      </c>
      <c r="G132" s="16">
        <v>44978</v>
      </c>
      <c r="H132" s="23"/>
      <c r="I132" s="23" t="s">
        <v>1341</v>
      </c>
      <c r="J132" s="23" t="s">
        <v>1342</v>
      </c>
      <c r="K132" s="37" t="s">
        <v>1343</v>
      </c>
      <c r="L132" s="23" t="s">
        <v>1344</v>
      </c>
      <c r="M132" s="23" t="s">
        <v>1345</v>
      </c>
      <c r="N132" s="23" t="s">
        <v>171</v>
      </c>
      <c r="O132" s="23"/>
      <c r="P132" s="23" t="s">
        <v>1346</v>
      </c>
      <c r="Q132" s="23">
        <v>4710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15"/>
      <c r="AB132" s="23"/>
      <c r="AC132" s="15" t="s">
        <v>1347</v>
      </c>
      <c r="AD132" s="23" t="s">
        <v>1245</v>
      </c>
      <c r="AE132" s="23" t="s">
        <v>103</v>
      </c>
      <c r="AF132" s="21" t="s">
        <v>104</v>
      </c>
      <c r="AG132" s="23" t="s">
        <v>1348</v>
      </c>
      <c r="AH132" s="21" t="s">
        <v>165</v>
      </c>
      <c r="AI132" s="23"/>
      <c r="AJ132" s="21" t="s">
        <v>111</v>
      </c>
      <c r="AK132" s="23" t="s">
        <v>1340</v>
      </c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3" t="s">
        <v>113</v>
      </c>
    </row>
    <row r="133" spans="1:92">
      <c r="A133" s="15" t="s">
        <v>91</v>
      </c>
      <c r="B133" s="26" t="s">
        <v>92</v>
      </c>
      <c r="C133" s="15" t="s">
        <v>93</v>
      </c>
      <c r="D133" s="15" t="s">
        <v>93</v>
      </c>
      <c r="E133" s="15" t="s">
        <v>94</v>
      </c>
      <c r="F133" s="16">
        <v>44977</v>
      </c>
      <c r="G133" s="16">
        <v>44981</v>
      </c>
      <c r="H133" s="15"/>
      <c r="I133" s="15" t="s">
        <v>1349</v>
      </c>
      <c r="J133" s="15" t="s">
        <v>1350</v>
      </c>
      <c r="K133" s="17" t="s">
        <v>1351</v>
      </c>
      <c r="L133" s="15" t="s">
        <v>1352</v>
      </c>
      <c r="M133" s="15" t="s">
        <v>1352</v>
      </c>
      <c r="N133" s="15" t="s">
        <v>1353</v>
      </c>
      <c r="O133" s="15"/>
      <c r="P133" s="15" t="s">
        <v>100</v>
      </c>
      <c r="Q133" s="15" t="s">
        <v>1354</v>
      </c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 t="s">
        <v>1355</v>
      </c>
      <c r="AD133" s="23" t="s">
        <v>1356</v>
      </c>
      <c r="AE133" s="18" t="s">
        <v>283</v>
      </c>
      <c r="AF133" s="21" t="s">
        <v>104</v>
      </c>
      <c r="AG133" s="18" t="s">
        <v>1357</v>
      </c>
      <c r="AH133" s="21" t="s">
        <v>302</v>
      </c>
      <c r="AI133" s="21"/>
      <c r="AJ133" s="21" t="s">
        <v>304</v>
      </c>
      <c r="AK133" s="21"/>
      <c r="AL133" s="21" t="s">
        <v>308</v>
      </c>
      <c r="AM133" s="21"/>
      <c r="AN133" s="21"/>
      <c r="AO133" s="21"/>
      <c r="AP133" s="21"/>
      <c r="AQ133" s="23"/>
      <c r="AR133" s="23"/>
      <c r="AS133" s="23"/>
      <c r="AT133" s="23"/>
      <c r="AU133" s="23"/>
      <c r="AV133" s="23"/>
      <c r="AW133" s="23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  <c r="CL133" s="25"/>
      <c r="CM133" s="25"/>
      <c r="CN133" s="23" t="s">
        <v>113</v>
      </c>
    </row>
    <row r="134" spans="1:92">
      <c r="A134" s="15" t="s">
        <v>91</v>
      </c>
      <c r="B134" s="26" t="s">
        <v>92</v>
      </c>
      <c r="C134" s="15" t="s">
        <v>93</v>
      </c>
      <c r="D134" s="15" t="s">
        <v>93</v>
      </c>
      <c r="E134" s="15" t="s">
        <v>565</v>
      </c>
      <c r="F134" s="16">
        <v>44977</v>
      </c>
      <c r="G134" s="16">
        <v>44984</v>
      </c>
      <c r="H134" s="15"/>
      <c r="I134" s="15" t="s">
        <v>1358</v>
      </c>
      <c r="J134" s="15" t="s">
        <v>1359</v>
      </c>
      <c r="K134" s="17" t="s">
        <v>1360</v>
      </c>
      <c r="L134" s="15" t="s">
        <v>1361</v>
      </c>
      <c r="M134" s="15" t="s">
        <v>1362</v>
      </c>
      <c r="N134" s="15" t="s">
        <v>1363</v>
      </c>
      <c r="O134" s="15"/>
      <c r="P134" s="26" t="s">
        <v>1364</v>
      </c>
      <c r="Q134" s="15" t="s">
        <v>1365</v>
      </c>
      <c r="R134" s="29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 t="s">
        <v>1366</v>
      </c>
      <c r="AD134" s="18" t="s">
        <v>1367</v>
      </c>
      <c r="AE134" s="18" t="s">
        <v>103</v>
      </c>
      <c r="AF134" s="21" t="s">
        <v>104</v>
      </c>
      <c r="AG134" s="21"/>
      <c r="AH134" s="21" t="s">
        <v>165</v>
      </c>
      <c r="AI134" s="21"/>
      <c r="AJ134" s="21" t="s">
        <v>111</v>
      </c>
      <c r="AK134" s="21" t="s">
        <v>1368</v>
      </c>
      <c r="AL134" s="21"/>
      <c r="AM134" s="21"/>
      <c r="AN134" s="23"/>
      <c r="AO134" s="23"/>
      <c r="AP134" s="23"/>
      <c r="AQ134" s="23"/>
      <c r="AR134" s="23"/>
      <c r="AS134" s="15"/>
      <c r="AT134" s="23"/>
      <c r="AU134" s="23"/>
      <c r="AV134" s="23"/>
      <c r="AW134" s="1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3" t="s">
        <v>113</v>
      </c>
    </row>
    <row r="135" spans="1:92">
      <c r="A135" s="15" t="s">
        <v>91</v>
      </c>
      <c r="B135" s="26" t="s">
        <v>92</v>
      </c>
      <c r="C135" s="15" t="s">
        <v>93</v>
      </c>
      <c r="D135" s="15" t="s">
        <v>93</v>
      </c>
      <c r="E135" s="15" t="s">
        <v>94</v>
      </c>
      <c r="F135" s="16">
        <v>44977</v>
      </c>
      <c r="G135" s="16">
        <v>44984</v>
      </c>
      <c r="H135" s="15"/>
      <c r="I135" s="15" t="s">
        <v>1369</v>
      </c>
      <c r="J135" s="15" t="s">
        <v>1370</v>
      </c>
      <c r="K135" s="17" t="s">
        <v>1371</v>
      </c>
      <c r="L135" s="15" t="s">
        <v>1372</v>
      </c>
      <c r="M135" s="15" t="s">
        <v>1372</v>
      </c>
      <c r="N135" s="15" t="s">
        <v>1373</v>
      </c>
      <c r="O135" s="15"/>
      <c r="P135" s="26" t="s">
        <v>100</v>
      </c>
      <c r="Q135" s="26">
        <v>1162659</v>
      </c>
      <c r="R135" s="15" t="s">
        <v>120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 t="s">
        <v>1374</v>
      </c>
      <c r="AD135" s="18" t="s">
        <v>1375</v>
      </c>
      <c r="AE135" s="18" t="s">
        <v>103</v>
      </c>
      <c r="AF135" s="21" t="s">
        <v>104</v>
      </c>
      <c r="AG135" s="21" t="s">
        <v>1376</v>
      </c>
      <c r="AH135" s="21" t="s">
        <v>165</v>
      </c>
      <c r="AI135" s="21"/>
      <c r="AJ135" s="21" t="s">
        <v>111</v>
      </c>
      <c r="AK135" s="21"/>
      <c r="AL135" s="21"/>
      <c r="AM135" s="21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4"/>
      <c r="AY135" s="24"/>
      <c r="AZ135" s="24"/>
      <c r="BA135" s="24"/>
      <c r="BB135" s="24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  <c r="CL135" s="25"/>
      <c r="CM135" s="25"/>
      <c r="CN135" s="23" t="s">
        <v>113</v>
      </c>
    </row>
    <row r="136" spans="1:92">
      <c r="A136" s="52" t="s">
        <v>91</v>
      </c>
      <c r="B136" s="26" t="s">
        <v>92</v>
      </c>
      <c r="C136" s="52" t="s">
        <v>93</v>
      </c>
      <c r="D136" s="52" t="s">
        <v>93</v>
      </c>
      <c r="E136" s="52" t="s">
        <v>94</v>
      </c>
      <c r="F136" s="78">
        <v>44977</v>
      </c>
      <c r="G136" s="16">
        <v>44984</v>
      </c>
      <c r="H136" s="52"/>
      <c r="I136" s="52" t="s">
        <v>1377</v>
      </c>
      <c r="J136" s="52" t="s">
        <v>1378</v>
      </c>
      <c r="K136" s="81" t="s">
        <v>1379</v>
      </c>
      <c r="L136" s="52" t="s">
        <v>1380</v>
      </c>
      <c r="M136" s="52" t="s">
        <v>1380</v>
      </c>
      <c r="N136" s="52" t="s">
        <v>171</v>
      </c>
      <c r="O136" s="52"/>
      <c r="P136" s="52" t="s">
        <v>278</v>
      </c>
      <c r="Q136" s="52"/>
      <c r="R136" s="52"/>
      <c r="S136" s="15"/>
      <c r="T136" s="15"/>
      <c r="U136" s="29"/>
      <c r="V136" s="15"/>
      <c r="W136" s="15"/>
      <c r="X136" s="15"/>
      <c r="Y136" s="15"/>
      <c r="Z136" s="15"/>
      <c r="AA136" s="15"/>
      <c r="AB136" s="15"/>
      <c r="AC136" s="52"/>
      <c r="AD136" s="18" t="s">
        <v>1381</v>
      </c>
      <c r="AE136" s="18" t="s">
        <v>103</v>
      </c>
      <c r="AF136" s="21" t="s">
        <v>104</v>
      </c>
      <c r="AG136" s="60" t="s">
        <v>1382</v>
      </c>
      <c r="AH136" s="21" t="s">
        <v>165</v>
      </c>
      <c r="AI136" s="60"/>
      <c r="AJ136" s="21" t="s">
        <v>111</v>
      </c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23" t="s">
        <v>113</v>
      </c>
    </row>
    <row r="137" spans="1:92">
      <c r="A137" s="15" t="s">
        <v>91</v>
      </c>
      <c r="B137" s="26" t="s">
        <v>92</v>
      </c>
      <c r="C137" s="15" t="s">
        <v>93</v>
      </c>
      <c r="D137" s="15" t="s">
        <v>93</v>
      </c>
      <c r="E137" s="15" t="s">
        <v>94</v>
      </c>
      <c r="F137" s="16">
        <v>44977</v>
      </c>
      <c r="G137" s="16">
        <v>44984</v>
      </c>
      <c r="H137" s="15"/>
      <c r="I137" s="15" t="s">
        <v>1383</v>
      </c>
      <c r="J137" s="15" t="s">
        <v>1384</v>
      </c>
      <c r="K137" s="17" t="s">
        <v>1385</v>
      </c>
      <c r="L137" s="15" t="s">
        <v>1386</v>
      </c>
      <c r="M137" s="15" t="s">
        <v>1386</v>
      </c>
      <c r="N137" s="26" t="s">
        <v>1387</v>
      </c>
      <c r="O137" s="15" t="s">
        <v>1388</v>
      </c>
      <c r="P137" s="15" t="s">
        <v>1389</v>
      </c>
      <c r="Q137" s="23">
        <v>10114835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 t="s">
        <v>1390</v>
      </c>
      <c r="AD137" s="18" t="s">
        <v>1391</v>
      </c>
      <c r="AE137" s="18" t="s">
        <v>103</v>
      </c>
      <c r="AF137" s="21" t="s">
        <v>104</v>
      </c>
      <c r="AG137" s="21" t="s">
        <v>1392</v>
      </c>
      <c r="AH137" s="21" t="s">
        <v>137</v>
      </c>
      <c r="AI137" s="21" t="s">
        <v>1393</v>
      </c>
      <c r="AJ137" s="21" t="s">
        <v>260</v>
      </c>
      <c r="AK137" s="21" t="s">
        <v>1394</v>
      </c>
      <c r="AL137" s="21" t="s">
        <v>1395</v>
      </c>
      <c r="AM137" s="21"/>
      <c r="AN137" s="21" t="s">
        <v>141</v>
      </c>
      <c r="AO137" s="21"/>
      <c r="AP137" s="21" t="s">
        <v>165</v>
      </c>
      <c r="AQ137" s="21"/>
      <c r="AR137" s="20"/>
      <c r="AS137" s="23"/>
      <c r="AT137" s="23"/>
      <c r="AU137" s="23"/>
      <c r="AV137" s="23"/>
      <c r="AW137" s="23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  <c r="CL137" s="25"/>
      <c r="CM137" s="25"/>
      <c r="CN137" s="23" t="s">
        <v>113</v>
      </c>
    </row>
    <row r="138" spans="1:92">
      <c r="A138" s="15" t="s">
        <v>91</v>
      </c>
      <c r="B138" s="26" t="s">
        <v>92</v>
      </c>
      <c r="C138" s="15" t="s">
        <v>93</v>
      </c>
      <c r="D138" s="15" t="s">
        <v>93</v>
      </c>
      <c r="E138" s="15" t="s">
        <v>94</v>
      </c>
      <c r="F138" s="16">
        <v>44977</v>
      </c>
      <c r="G138" s="16">
        <v>44984</v>
      </c>
      <c r="H138" s="15"/>
      <c r="I138" s="15" t="s">
        <v>1396</v>
      </c>
      <c r="J138" s="15" t="s">
        <v>1397</v>
      </c>
      <c r="K138" s="17" t="s">
        <v>1398</v>
      </c>
      <c r="L138" s="15" t="s">
        <v>1399</v>
      </c>
      <c r="M138" s="15" t="s">
        <v>1399</v>
      </c>
      <c r="N138" s="15" t="s">
        <v>1400</v>
      </c>
      <c r="O138" s="15"/>
      <c r="P138" s="15"/>
      <c r="Q138" s="15">
        <v>73000376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 t="s">
        <v>1401</v>
      </c>
      <c r="AD138" s="18" t="s">
        <v>1402</v>
      </c>
      <c r="AE138" s="18" t="s">
        <v>103</v>
      </c>
      <c r="AF138" s="21" t="s">
        <v>104</v>
      </c>
      <c r="AG138" s="21" t="s">
        <v>1403</v>
      </c>
      <c r="AH138" s="21" t="s">
        <v>200</v>
      </c>
      <c r="AI138" s="21"/>
      <c r="AJ138" s="21"/>
      <c r="AK138" s="21"/>
      <c r="AL138" s="21"/>
      <c r="AM138" s="21"/>
      <c r="AN138" s="21"/>
      <c r="AO138" s="21"/>
      <c r="AP138" s="21"/>
      <c r="AQ138" s="21"/>
      <c r="AR138" s="23"/>
      <c r="AS138" s="23"/>
      <c r="AT138" s="23"/>
      <c r="AU138" s="23"/>
      <c r="AV138" s="23"/>
      <c r="AW138" s="23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3" t="s">
        <v>113</v>
      </c>
    </row>
    <row r="139" spans="1:92">
      <c r="A139" s="15" t="s">
        <v>91</v>
      </c>
      <c r="B139" s="26" t="s">
        <v>92</v>
      </c>
      <c r="C139" s="15" t="s">
        <v>93</v>
      </c>
      <c r="D139" s="15" t="s">
        <v>93</v>
      </c>
      <c r="E139" s="15" t="s">
        <v>94</v>
      </c>
      <c r="F139" s="16">
        <v>44977</v>
      </c>
      <c r="G139" s="16">
        <v>44984</v>
      </c>
      <c r="H139" s="15"/>
      <c r="I139" s="15" t="s">
        <v>1404</v>
      </c>
      <c r="J139" s="15" t="s">
        <v>1405</v>
      </c>
      <c r="K139" s="17" t="s">
        <v>1406</v>
      </c>
      <c r="L139" s="15" t="s">
        <v>1407</v>
      </c>
      <c r="M139" s="15" t="s">
        <v>1407</v>
      </c>
      <c r="N139" s="15" t="s">
        <v>171</v>
      </c>
      <c r="O139" s="15"/>
      <c r="P139" s="15" t="s">
        <v>1408</v>
      </c>
      <c r="Q139" s="15">
        <v>60162</v>
      </c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8" t="s">
        <v>1409</v>
      </c>
      <c r="AE139" s="18" t="s">
        <v>103</v>
      </c>
      <c r="AF139" s="21" t="s">
        <v>104</v>
      </c>
      <c r="AG139" s="23"/>
      <c r="AH139" s="23" t="s">
        <v>165</v>
      </c>
      <c r="AI139" s="23"/>
      <c r="AJ139" s="23" t="s">
        <v>200</v>
      </c>
      <c r="AK139" s="23"/>
      <c r="AL139" s="23" t="s">
        <v>111</v>
      </c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3" t="s">
        <v>113</v>
      </c>
    </row>
    <row r="140" spans="1:92">
      <c r="A140" s="15" t="s">
        <v>91</v>
      </c>
      <c r="B140" s="26" t="s">
        <v>92</v>
      </c>
      <c r="C140" s="15" t="s">
        <v>93</v>
      </c>
      <c r="D140" s="15" t="s">
        <v>93</v>
      </c>
      <c r="E140" s="15" t="s">
        <v>94</v>
      </c>
      <c r="F140" s="16">
        <v>44977</v>
      </c>
      <c r="G140" s="16">
        <v>44984</v>
      </c>
      <c r="H140" s="15"/>
      <c r="I140" s="15" t="s">
        <v>1410</v>
      </c>
      <c r="J140" s="15" t="s">
        <v>1411</v>
      </c>
      <c r="K140" s="17" t="s">
        <v>1412</v>
      </c>
      <c r="L140" s="15" t="s">
        <v>1413</v>
      </c>
      <c r="M140" s="15" t="s">
        <v>1413</v>
      </c>
      <c r="N140" s="15" t="s">
        <v>171</v>
      </c>
      <c r="O140" s="15"/>
      <c r="P140" s="15" t="s">
        <v>1414</v>
      </c>
      <c r="Q140" s="15" t="s">
        <v>1415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 t="s">
        <v>1416</v>
      </c>
      <c r="AD140" s="18" t="s">
        <v>1409</v>
      </c>
      <c r="AE140" s="18" t="s">
        <v>103</v>
      </c>
      <c r="AF140" s="21" t="s">
        <v>104</v>
      </c>
      <c r="AG140" s="23"/>
      <c r="AH140" s="23" t="s">
        <v>165</v>
      </c>
      <c r="AI140" s="23"/>
      <c r="AJ140" s="23" t="s">
        <v>200</v>
      </c>
      <c r="AK140" s="23"/>
      <c r="AL140" s="23" t="s">
        <v>111</v>
      </c>
      <c r="AM140" s="23" t="s">
        <v>1185</v>
      </c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  <c r="CL140" s="25"/>
      <c r="CM140" s="25"/>
      <c r="CN140" s="23" t="s">
        <v>113</v>
      </c>
    </row>
    <row r="141" spans="1:92">
      <c r="A141" s="15" t="s">
        <v>91</v>
      </c>
      <c r="B141" s="26" t="s">
        <v>92</v>
      </c>
      <c r="C141" s="15" t="s">
        <v>93</v>
      </c>
      <c r="D141" s="15" t="s">
        <v>93</v>
      </c>
      <c r="E141" s="15" t="s">
        <v>94</v>
      </c>
      <c r="F141" s="16">
        <v>44977</v>
      </c>
      <c r="G141" s="16">
        <v>44984</v>
      </c>
      <c r="H141" s="15"/>
      <c r="I141" s="15" t="s">
        <v>1417</v>
      </c>
      <c r="J141" s="15" t="s">
        <v>1418</v>
      </c>
      <c r="K141" s="17" t="s">
        <v>1419</v>
      </c>
      <c r="L141" s="15" t="s">
        <v>1420</v>
      </c>
      <c r="M141" s="52" t="s">
        <v>1420</v>
      </c>
      <c r="N141" s="15" t="s">
        <v>1421</v>
      </c>
      <c r="O141" s="15"/>
      <c r="P141" s="15" t="s">
        <v>820</v>
      </c>
      <c r="Q141" s="15">
        <v>222290</v>
      </c>
      <c r="R141" s="15" t="s">
        <v>1422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 t="s">
        <v>1423</v>
      </c>
      <c r="AD141" s="18" t="s">
        <v>1424</v>
      </c>
      <c r="AE141" s="18" t="s">
        <v>864</v>
      </c>
      <c r="AF141" s="21" t="s">
        <v>104</v>
      </c>
      <c r="AG141" s="21" t="s">
        <v>1425</v>
      </c>
      <c r="AH141" s="21" t="s">
        <v>948</v>
      </c>
      <c r="AI141" s="21"/>
      <c r="AJ141" s="21" t="s">
        <v>1426</v>
      </c>
      <c r="AK141" s="21"/>
      <c r="AL141" s="21" t="s">
        <v>1427</v>
      </c>
      <c r="AM141" s="21"/>
      <c r="AN141" s="21" t="s">
        <v>212</v>
      </c>
      <c r="AO141" s="21" t="s">
        <v>1428</v>
      </c>
      <c r="AP141" s="21" t="s">
        <v>137</v>
      </c>
      <c r="AQ141" s="21"/>
      <c r="AR141" s="21" t="s">
        <v>1429</v>
      </c>
      <c r="AS141" s="21"/>
      <c r="AT141" s="22" t="s">
        <v>761</v>
      </c>
      <c r="AU141" s="22"/>
      <c r="AV141" s="21" t="s">
        <v>1430</v>
      </c>
      <c r="AW141" s="21"/>
      <c r="AX141" s="21" t="s">
        <v>141</v>
      </c>
      <c r="AY141" s="21"/>
      <c r="AZ141" s="21" t="s">
        <v>202</v>
      </c>
      <c r="BA141" s="21"/>
      <c r="BB141" s="22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  <c r="CL141" s="25"/>
      <c r="CM141" s="25"/>
      <c r="CN141" s="23" t="s">
        <v>113</v>
      </c>
    </row>
    <row r="142" spans="1:92">
      <c r="A142" s="15" t="s">
        <v>91</v>
      </c>
      <c r="B142" s="26" t="s">
        <v>92</v>
      </c>
      <c r="C142" s="15" t="s">
        <v>93</v>
      </c>
      <c r="D142" s="15" t="s">
        <v>93</v>
      </c>
      <c r="E142" s="15" t="s">
        <v>1431</v>
      </c>
      <c r="F142" s="16">
        <v>44977</v>
      </c>
      <c r="G142" s="16">
        <v>44984</v>
      </c>
      <c r="H142" s="15"/>
      <c r="I142" s="15" t="s">
        <v>1432</v>
      </c>
      <c r="J142" s="15" t="s">
        <v>1433</v>
      </c>
      <c r="K142" s="17" t="s">
        <v>1434</v>
      </c>
      <c r="L142" s="15" t="s">
        <v>1435</v>
      </c>
      <c r="M142" s="52" t="s">
        <v>1435</v>
      </c>
      <c r="N142" s="15" t="s">
        <v>1436</v>
      </c>
      <c r="O142" s="15" t="s">
        <v>1437</v>
      </c>
      <c r="P142" s="15" t="s">
        <v>1438</v>
      </c>
      <c r="Q142" s="15" t="s">
        <v>1439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 t="s">
        <v>1440</v>
      </c>
      <c r="AD142" s="21" t="s">
        <v>1425</v>
      </c>
      <c r="AE142" s="21" t="s">
        <v>103</v>
      </c>
      <c r="AF142" s="21" t="s">
        <v>104</v>
      </c>
      <c r="AG142" s="21" t="s">
        <v>1441</v>
      </c>
      <c r="AH142" s="21" t="s">
        <v>1442</v>
      </c>
      <c r="AI142" s="21" t="s">
        <v>1443</v>
      </c>
      <c r="AJ142" s="21" t="s">
        <v>137</v>
      </c>
      <c r="AK142" s="21"/>
      <c r="AL142" s="21" t="s">
        <v>212</v>
      </c>
      <c r="AM142" s="21" t="s">
        <v>1444</v>
      </c>
      <c r="AN142" s="21" t="s">
        <v>111</v>
      </c>
      <c r="AO142" s="21"/>
      <c r="AP142" s="21" t="s">
        <v>1445</v>
      </c>
      <c r="AQ142" s="21"/>
      <c r="AR142" s="21" t="s">
        <v>1446</v>
      </c>
      <c r="AS142" s="21"/>
      <c r="AT142" s="22" t="s">
        <v>1447</v>
      </c>
      <c r="AU142" s="22"/>
      <c r="AV142" s="21" t="s">
        <v>412</v>
      </c>
      <c r="AW142" s="21"/>
      <c r="AX142" s="21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  <c r="CL142" s="25"/>
      <c r="CM142" s="25"/>
      <c r="CN142" s="23" t="s">
        <v>113</v>
      </c>
    </row>
    <row r="143" spans="1:92">
      <c r="A143" s="15" t="s">
        <v>91</v>
      </c>
      <c r="B143" s="26" t="s">
        <v>92</v>
      </c>
      <c r="C143" s="15" t="s">
        <v>93</v>
      </c>
      <c r="D143" s="15" t="s">
        <v>93</v>
      </c>
      <c r="E143" s="15" t="s">
        <v>94</v>
      </c>
      <c r="F143" s="16">
        <v>44977</v>
      </c>
      <c r="G143" s="16">
        <v>44984</v>
      </c>
      <c r="H143" s="15"/>
      <c r="I143" s="15" t="s">
        <v>1448</v>
      </c>
      <c r="J143" s="15" t="s">
        <v>1449</v>
      </c>
      <c r="K143" s="17" t="s">
        <v>1450</v>
      </c>
      <c r="L143" s="15" t="s">
        <v>1451</v>
      </c>
      <c r="M143" s="15" t="s">
        <v>1451</v>
      </c>
      <c r="N143" s="15" t="s">
        <v>171</v>
      </c>
      <c r="O143" s="15"/>
      <c r="P143" s="15" t="s">
        <v>1452</v>
      </c>
      <c r="Q143" s="49">
        <v>367.11000300000001</v>
      </c>
      <c r="R143" s="29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 t="s">
        <v>1453</v>
      </c>
      <c r="AD143" s="23" t="s">
        <v>182</v>
      </c>
      <c r="AE143" s="21" t="s">
        <v>103</v>
      </c>
      <c r="AF143" s="18" t="s">
        <v>104</v>
      </c>
      <c r="AG143" s="18" t="s">
        <v>1454</v>
      </c>
      <c r="AH143" s="18" t="s">
        <v>1455</v>
      </c>
      <c r="AI143" s="18"/>
      <c r="AJ143" s="18" t="s">
        <v>165</v>
      </c>
      <c r="AK143" s="18"/>
      <c r="AL143" s="18" t="s">
        <v>141</v>
      </c>
      <c r="AM143" s="18"/>
      <c r="AN143" s="18" t="s">
        <v>1456</v>
      </c>
      <c r="AO143" s="18"/>
      <c r="AP143" s="30" t="s">
        <v>1457</v>
      </c>
      <c r="AQ143" s="30"/>
      <c r="AR143" s="18" t="s">
        <v>243</v>
      </c>
      <c r="AS143" s="18"/>
      <c r="AT143" s="18" t="s">
        <v>1458</v>
      </c>
      <c r="AU143" s="18"/>
      <c r="AV143" s="18" t="s">
        <v>884</v>
      </c>
      <c r="AW143" s="18" t="s">
        <v>1459</v>
      </c>
      <c r="AX143" s="18" t="s">
        <v>1460</v>
      </c>
      <c r="AY143" s="18"/>
      <c r="AZ143" s="18" t="s">
        <v>1461</v>
      </c>
      <c r="BA143" s="18"/>
      <c r="BB143" s="18" t="s">
        <v>1462</v>
      </c>
      <c r="BC143" s="18"/>
      <c r="BD143" s="21"/>
      <c r="BE143" s="21"/>
      <c r="BF143" s="22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  <c r="CL143" s="25"/>
      <c r="CM143" s="25"/>
      <c r="CN143" s="23" t="s">
        <v>113</v>
      </c>
    </row>
    <row r="144" spans="1:92">
      <c r="A144" s="15" t="s">
        <v>91</v>
      </c>
      <c r="B144" s="26" t="s">
        <v>92</v>
      </c>
      <c r="C144" s="15" t="s">
        <v>93</v>
      </c>
      <c r="D144" s="15" t="s">
        <v>93</v>
      </c>
      <c r="E144" s="15" t="s">
        <v>94</v>
      </c>
      <c r="F144" s="16">
        <v>44977</v>
      </c>
      <c r="G144" s="16">
        <v>44979</v>
      </c>
      <c r="H144" s="15"/>
      <c r="I144" s="15" t="s">
        <v>1463</v>
      </c>
      <c r="J144" s="15" t="s">
        <v>1464</v>
      </c>
      <c r="K144" s="17" t="s">
        <v>1465</v>
      </c>
      <c r="L144" s="15" t="s">
        <v>1466</v>
      </c>
      <c r="M144" s="15" t="s">
        <v>1466</v>
      </c>
      <c r="N144" s="15" t="s">
        <v>1467</v>
      </c>
      <c r="O144" s="15" t="s">
        <v>1468</v>
      </c>
      <c r="P144" s="15" t="s">
        <v>150</v>
      </c>
      <c r="Q144" s="15" t="s">
        <v>1469</v>
      </c>
      <c r="R144" s="15" t="s">
        <v>1470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 t="s">
        <v>1471</v>
      </c>
      <c r="AD144" s="18" t="s">
        <v>1472</v>
      </c>
      <c r="AE144" s="18" t="s">
        <v>103</v>
      </c>
      <c r="AF144" s="21" t="s">
        <v>104</v>
      </c>
      <c r="AG144" s="21" t="s">
        <v>1473</v>
      </c>
      <c r="AH144" s="21" t="s">
        <v>165</v>
      </c>
      <c r="AI144" s="21"/>
      <c r="AJ144" s="21" t="s">
        <v>111</v>
      </c>
      <c r="AK144" s="21"/>
      <c r="AL144" s="21"/>
      <c r="AM144" s="21"/>
      <c r="AN144" s="21"/>
      <c r="AO144" s="23"/>
      <c r="AP144" s="23"/>
      <c r="AQ144" s="23"/>
      <c r="AR144" s="23"/>
      <c r="AS144" s="23"/>
      <c r="AT144" s="23"/>
      <c r="AU144" s="23"/>
      <c r="AV144" s="23"/>
      <c r="AW144" s="23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  <c r="CL144" s="25"/>
      <c r="CM144" s="25"/>
      <c r="CN144" s="23" t="s">
        <v>113</v>
      </c>
    </row>
    <row r="145" spans="1:92">
      <c r="A145" s="15" t="s">
        <v>91</v>
      </c>
      <c r="B145" s="26" t="s">
        <v>92</v>
      </c>
      <c r="C145" s="15" t="s">
        <v>93</v>
      </c>
      <c r="D145" s="15" t="s">
        <v>93</v>
      </c>
      <c r="E145" s="15" t="s">
        <v>94</v>
      </c>
      <c r="F145" s="16">
        <v>44977</v>
      </c>
      <c r="G145" s="16">
        <v>44979</v>
      </c>
      <c r="H145" s="15"/>
      <c r="I145" s="15" t="s">
        <v>1474</v>
      </c>
      <c r="J145" s="15" t="s">
        <v>1475</v>
      </c>
      <c r="K145" s="17" t="s">
        <v>1476</v>
      </c>
      <c r="L145" s="15" t="s">
        <v>1477</v>
      </c>
      <c r="M145" s="15" t="s">
        <v>1478</v>
      </c>
      <c r="N145" s="29" t="s">
        <v>1479</v>
      </c>
      <c r="O145" s="15"/>
      <c r="P145" s="15" t="s">
        <v>150</v>
      </c>
      <c r="Q145" s="15" t="s">
        <v>1480</v>
      </c>
      <c r="R145" s="15" t="s">
        <v>1481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 t="s">
        <v>1482</v>
      </c>
      <c r="AD145" s="18" t="s">
        <v>1472</v>
      </c>
      <c r="AE145" s="18" t="s">
        <v>103</v>
      </c>
      <c r="AF145" s="21" t="s">
        <v>104</v>
      </c>
      <c r="AG145" s="21" t="s">
        <v>1483</v>
      </c>
      <c r="AH145" s="21" t="s">
        <v>165</v>
      </c>
      <c r="AI145" s="21" t="s">
        <v>1484</v>
      </c>
      <c r="AJ145" s="21" t="s">
        <v>111</v>
      </c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  <c r="CL145" s="25"/>
      <c r="CM145" s="25"/>
      <c r="CN145" s="23" t="s">
        <v>113</v>
      </c>
    </row>
    <row r="146" spans="1:92">
      <c r="A146" s="15" t="s">
        <v>91</v>
      </c>
      <c r="B146" s="26" t="s">
        <v>92</v>
      </c>
      <c r="C146" s="15" t="s">
        <v>93</v>
      </c>
      <c r="D146" s="15" t="s">
        <v>93</v>
      </c>
      <c r="E146" s="15" t="s">
        <v>94</v>
      </c>
      <c r="F146" s="16">
        <v>44977</v>
      </c>
      <c r="G146" s="16">
        <v>44984</v>
      </c>
      <c r="H146" s="88">
        <v>44984</v>
      </c>
      <c r="I146" s="15" t="s">
        <v>1485</v>
      </c>
      <c r="J146" s="15" t="s">
        <v>1486</v>
      </c>
      <c r="K146" s="17" t="s">
        <v>1487</v>
      </c>
      <c r="L146" s="15" t="s">
        <v>1488</v>
      </c>
      <c r="M146" s="15" t="s">
        <v>1488</v>
      </c>
      <c r="N146" s="15" t="s">
        <v>1489</v>
      </c>
      <c r="O146" s="15"/>
      <c r="P146" s="15" t="s">
        <v>150</v>
      </c>
      <c r="Q146" s="15" t="s">
        <v>1490</v>
      </c>
      <c r="R146" s="15" t="s">
        <v>1491</v>
      </c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 t="s">
        <v>1492</v>
      </c>
      <c r="AD146" s="18" t="s">
        <v>1472</v>
      </c>
      <c r="AE146" s="18" t="s">
        <v>103</v>
      </c>
      <c r="AF146" s="23" t="s">
        <v>104</v>
      </c>
      <c r="AG146" s="23" t="s">
        <v>1493</v>
      </c>
      <c r="AH146" s="23" t="s">
        <v>165</v>
      </c>
      <c r="AI146" s="23" t="s">
        <v>1494</v>
      </c>
      <c r="AJ146" s="23" t="s">
        <v>111</v>
      </c>
      <c r="AK146" s="23"/>
      <c r="AL146" s="23"/>
      <c r="AM146" s="29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  <c r="CL146" s="25"/>
      <c r="CM146" s="25"/>
      <c r="CN146" s="23" t="s">
        <v>113</v>
      </c>
    </row>
    <row r="147" spans="1:92">
      <c r="A147" s="15" t="s">
        <v>91</v>
      </c>
      <c r="B147" s="26" t="s">
        <v>92</v>
      </c>
      <c r="C147" s="15" t="s">
        <v>93</v>
      </c>
      <c r="D147" s="15" t="s">
        <v>93</v>
      </c>
      <c r="E147" s="15" t="s">
        <v>94</v>
      </c>
      <c r="F147" s="16">
        <v>44977</v>
      </c>
      <c r="G147" s="16">
        <v>44984</v>
      </c>
      <c r="H147" s="15"/>
      <c r="I147" s="15" t="s">
        <v>1495</v>
      </c>
      <c r="J147" s="15" t="s">
        <v>1496</v>
      </c>
      <c r="K147" s="17" t="s">
        <v>1497</v>
      </c>
      <c r="L147" s="15" t="s">
        <v>1498</v>
      </c>
      <c r="M147" s="15" t="s">
        <v>1498</v>
      </c>
      <c r="N147" s="15" t="s">
        <v>171</v>
      </c>
      <c r="O147" s="15"/>
      <c r="P147" s="15" t="s">
        <v>820</v>
      </c>
      <c r="Q147" s="15">
        <v>769021</v>
      </c>
      <c r="R147" s="15" t="s">
        <v>1499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 t="s">
        <v>1500</v>
      </c>
      <c r="AD147" s="18" t="s">
        <v>1501</v>
      </c>
      <c r="AE147" s="18" t="s">
        <v>103</v>
      </c>
      <c r="AF147" s="21" t="s">
        <v>104</v>
      </c>
      <c r="AG147" s="18" t="s">
        <v>1502</v>
      </c>
      <c r="AH147" s="21" t="s">
        <v>165</v>
      </c>
      <c r="AI147" s="21"/>
      <c r="AJ147" s="21" t="s">
        <v>200</v>
      </c>
      <c r="AK147" s="21"/>
      <c r="AL147" s="21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  <c r="CL147" s="25"/>
      <c r="CM147" s="25"/>
      <c r="CN147" s="23" t="s">
        <v>113</v>
      </c>
    </row>
    <row r="148" spans="1:92">
      <c r="A148" s="15" t="s">
        <v>91</v>
      </c>
      <c r="B148" s="26" t="s">
        <v>92</v>
      </c>
      <c r="C148" s="15" t="s">
        <v>93</v>
      </c>
      <c r="D148" s="15" t="s">
        <v>93</v>
      </c>
      <c r="E148" s="15" t="s">
        <v>94</v>
      </c>
      <c r="F148" s="16">
        <v>44977</v>
      </c>
      <c r="G148" s="16">
        <v>44984</v>
      </c>
      <c r="H148" s="15"/>
      <c r="I148" s="15" t="s">
        <v>1503</v>
      </c>
      <c r="J148" s="15" t="s">
        <v>1504</v>
      </c>
      <c r="K148" s="17" t="s">
        <v>1505</v>
      </c>
      <c r="L148" s="15" t="s">
        <v>1506</v>
      </c>
      <c r="M148" s="15" t="s">
        <v>1506</v>
      </c>
      <c r="N148" s="26" t="s">
        <v>171</v>
      </c>
      <c r="O148" s="15"/>
      <c r="P148" s="15" t="s">
        <v>179</v>
      </c>
      <c r="Q148" s="15">
        <v>95962304</v>
      </c>
      <c r="R148" s="15" t="s">
        <v>1507</v>
      </c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 t="s">
        <v>1508</v>
      </c>
      <c r="AD148" s="18" t="s">
        <v>1509</v>
      </c>
      <c r="AE148" s="18" t="s">
        <v>103</v>
      </c>
      <c r="AF148" s="21" t="s">
        <v>104</v>
      </c>
      <c r="AG148" s="21" t="s">
        <v>1510</v>
      </c>
      <c r="AH148" s="21" t="s">
        <v>165</v>
      </c>
      <c r="AI148" s="21"/>
      <c r="AJ148" s="21" t="s">
        <v>141</v>
      </c>
      <c r="AK148" s="21"/>
      <c r="AL148" s="21" t="s">
        <v>1511</v>
      </c>
      <c r="AM148" s="21"/>
      <c r="AN148" s="21" t="s">
        <v>1512</v>
      </c>
      <c r="AO148" s="21"/>
      <c r="AP148" s="21" t="s">
        <v>111</v>
      </c>
      <c r="AQ148" s="21"/>
      <c r="AR148" s="21"/>
      <c r="AS148" s="21"/>
      <c r="AT148" s="23"/>
      <c r="AU148" s="23"/>
      <c r="AV148" s="23"/>
      <c r="AW148" s="23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  <c r="CL148" s="25"/>
      <c r="CM148" s="25"/>
      <c r="CN148" s="23" t="s">
        <v>113</v>
      </c>
    </row>
    <row r="149" spans="1:92">
      <c r="A149" s="15" t="s">
        <v>91</v>
      </c>
      <c r="B149" s="26" t="s">
        <v>92</v>
      </c>
      <c r="C149" s="15" t="s">
        <v>93</v>
      </c>
      <c r="D149" s="15" t="s">
        <v>93</v>
      </c>
      <c r="E149" s="15" t="s">
        <v>94</v>
      </c>
      <c r="F149" s="16">
        <v>44977</v>
      </c>
      <c r="G149" s="16">
        <v>44981</v>
      </c>
      <c r="H149" s="15"/>
      <c r="I149" s="15" t="s">
        <v>1513</v>
      </c>
      <c r="J149" s="15" t="s">
        <v>1514</v>
      </c>
      <c r="K149" s="17" t="s">
        <v>1515</v>
      </c>
      <c r="L149" s="15" t="s">
        <v>1516</v>
      </c>
      <c r="M149" s="15" t="s">
        <v>1516</v>
      </c>
      <c r="N149" s="26" t="s">
        <v>171</v>
      </c>
      <c r="O149" s="15"/>
      <c r="P149" s="15" t="s">
        <v>969</v>
      </c>
      <c r="Q149" s="15" t="s">
        <v>1517</v>
      </c>
      <c r="R149" s="15" t="s">
        <v>971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 t="s">
        <v>972</v>
      </c>
      <c r="AD149" s="27" t="s">
        <v>134</v>
      </c>
      <c r="AE149" s="27" t="s">
        <v>182</v>
      </c>
      <c r="AF149" s="27" t="s">
        <v>104</v>
      </c>
      <c r="AG149" s="27"/>
      <c r="AH149" s="21" t="s">
        <v>184</v>
      </c>
      <c r="AI149" s="21"/>
      <c r="AJ149" s="21" t="s">
        <v>185</v>
      </c>
      <c r="AK149" s="21"/>
      <c r="AL149" s="21" t="s">
        <v>165</v>
      </c>
      <c r="AM149" s="21"/>
      <c r="AN149" s="27" t="s">
        <v>111</v>
      </c>
      <c r="AO149" s="20"/>
      <c r="AP149" s="20"/>
      <c r="AQ149" s="20"/>
      <c r="AR149" s="23"/>
      <c r="AS149" s="23"/>
      <c r="AT149" s="23"/>
      <c r="AU149" s="23"/>
      <c r="AV149" s="23"/>
      <c r="AW149" s="23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  <c r="CL149" s="25"/>
      <c r="CM149" s="25"/>
      <c r="CN149" s="23" t="s">
        <v>113</v>
      </c>
    </row>
    <row r="150" spans="1:92">
      <c r="A150" s="15" t="s">
        <v>91</v>
      </c>
      <c r="B150" s="26" t="s">
        <v>92</v>
      </c>
      <c r="C150" s="15" t="s">
        <v>93</v>
      </c>
      <c r="D150" s="15" t="s">
        <v>93</v>
      </c>
      <c r="E150" s="15" t="s">
        <v>94</v>
      </c>
      <c r="F150" s="16">
        <v>44977</v>
      </c>
      <c r="G150" s="16">
        <v>44984</v>
      </c>
      <c r="H150" s="15"/>
      <c r="I150" s="15" t="s">
        <v>1518</v>
      </c>
      <c r="J150" s="15" t="s">
        <v>1519</v>
      </c>
      <c r="K150" s="17" t="s">
        <v>1520</v>
      </c>
      <c r="L150" s="15" t="s">
        <v>1521</v>
      </c>
      <c r="M150" s="15" t="s">
        <v>1521</v>
      </c>
      <c r="N150" s="15" t="s">
        <v>171</v>
      </c>
      <c r="O150" s="15"/>
      <c r="P150" s="26" t="s">
        <v>179</v>
      </c>
      <c r="Q150" s="26">
        <v>39916648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 t="s">
        <v>1508</v>
      </c>
      <c r="AD150" s="18" t="s">
        <v>1509</v>
      </c>
      <c r="AE150" s="18" t="s">
        <v>103</v>
      </c>
      <c r="AF150" s="21" t="s">
        <v>104</v>
      </c>
      <c r="AG150" s="21"/>
      <c r="AH150" s="21" t="s">
        <v>165</v>
      </c>
      <c r="AI150" s="21"/>
      <c r="AJ150" s="21" t="s">
        <v>141</v>
      </c>
      <c r="AK150" s="21"/>
      <c r="AL150" s="21" t="s">
        <v>1511</v>
      </c>
      <c r="AM150" s="21"/>
      <c r="AN150" s="21" t="s">
        <v>1512</v>
      </c>
      <c r="AO150" s="21"/>
      <c r="AP150" s="21" t="s">
        <v>111</v>
      </c>
      <c r="AQ150" s="21"/>
      <c r="AR150" s="21"/>
      <c r="AS150" s="21"/>
      <c r="AT150" s="23"/>
      <c r="AU150" s="23"/>
      <c r="AV150" s="23"/>
      <c r="AW150" s="23"/>
      <c r="AX150" s="24"/>
      <c r="AY150" s="24"/>
      <c r="AZ150" s="24"/>
      <c r="BA150" s="25"/>
      <c r="BB150" s="24"/>
      <c r="BC150" s="24"/>
      <c r="BD150" s="24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  <c r="CL150" s="25"/>
      <c r="CM150" s="25"/>
      <c r="CN150" s="23" t="s">
        <v>113</v>
      </c>
    </row>
    <row r="151" spans="1:92">
      <c r="A151" s="15" t="s">
        <v>91</v>
      </c>
      <c r="B151" s="26" t="s">
        <v>92</v>
      </c>
      <c r="C151" s="15" t="s">
        <v>93</v>
      </c>
      <c r="D151" s="15" t="s">
        <v>93</v>
      </c>
      <c r="E151" s="15" t="s">
        <v>94</v>
      </c>
      <c r="F151" s="16">
        <v>44977</v>
      </c>
      <c r="G151" s="16">
        <v>44984</v>
      </c>
      <c r="H151" s="15"/>
      <c r="I151" s="15" t="s">
        <v>1522</v>
      </c>
      <c r="J151" s="15" t="s">
        <v>1523</v>
      </c>
      <c r="K151" s="17" t="s">
        <v>1524</v>
      </c>
      <c r="L151" s="15" t="s">
        <v>1525</v>
      </c>
      <c r="M151" s="15" t="s">
        <v>1525</v>
      </c>
      <c r="N151" s="15" t="s">
        <v>1526</v>
      </c>
      <c r="O151" s="15"/>
      <c r="P151" s="29" t="s">
        <v>1527</v>
      </c>
      <c r="Q151" s="26" t="s">
        <v>1528</v>
      </c>
      <c r="R151" s="15"/>
      <c r="S151" s="26"/>
      <c r="T151" s="15"/>
      <c r="U151" s="15"/>
      <c r="V151" s="15"/>
      <c r="W151" s="15"/>
      <c r="X151" s="15"/>
      <c r="Y151" s="15"/>
      <c r="Z151" s="15"/>
      <c r="AA151" s="15"/>
      <c r="AB151" s="15"/>
      <c r="AC151" s="15" t="s">
        <v>1529</v>
      </c>
      <c r="AD151" s="18" t="s">
        <v>1509</v>
      </c>
      <c r="AE151" s="18" t="s">
        <v>103</v>
      </c>
      <c r="AF151" s="21" t="s">
        <v>104</v>
      </c>
      <c r="AG151" s="21" t="s">
        <v>1530</v>
      </c>
      <c r="AH151" s="21" t="s">
        <v>165</v>
      </c>
      <c r="AI151" s="21" t="s">
        <v>1531</v>
      </c>
      <c r="AJ151" s="21" t="s">
        <v>141</v>
      </c>
      <c r="AK151" s="21"/>
      <c r="AL151" s="21" t="s">
        <v>1511</v>
      </c>
      <c r="AM151" s="21"/>
      <c r="AN151" s="21" t="s">
        <v>1512</v>
      </c>
      <c r="AO151" s="21"/>
      <c r="AP151" s="21" t="s">
        <v>111</v>
      </c>
      <c r="AQ151" s="21"/>
      <c r="AR151" s="21"/>
      <c r="AS151" s="21"/>
      <c r="AT151" s="22"/>
      <c r="AU151" s="23"/>
      <c r="AV151" s="23"/>
      <c r="AW151" s="23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  <c r="CL151" s="25"/>
      <c r="CM151" s="25"/>
      <c r="CN151" s="23" t="s">
        <v>113</v>
      </c>
    </row>
    <row r="152" spans="1:92">
      <c r="A152" s="15" t="s">
        <v>91</v>
      </c>
      <c r="B152" s="26" t="s">
        <v>92</v>
      </c>
      <c r="C152" s="15" t="s">
        <v>93</v>
      </c>
      <c r="D152" s="15" t="s">
        <v>93</v>
      </c>
      <c r="E152" s="15" t="s">
        <v>94</v>
      </c>
      <c r="F152" s="16">
        <v>44977</v>
      </c>
      <c r="G152" s="16">
        <v>44984</v>
      </c>
      <c r="H152" s="15"/>
      <c r="I152" s="15" t="s">
        <v>1532</v>
      </c>
      <c r="J152" s="15" t="s">
        <v>1533</v>
      </c>
      <c r="K152" s="17" t="s">
        <v>1534</v>
      </c>
      <c r="L152" s="15" t="s">
        <v>1535</v>
      </c>
      <c r="M152" s="15" t="s">
        <v>1536</v>
      </c>
      <c r="N152" s="15" t="s">
        <v>171</v>
      </c>
      <c r="O152" s="15"/>
      <c r="P152" s="15" t="s">
        <v>1537</v>
      </c>
      <c r="Q152" s="15" t="s">
        <v>1538</v>
      </c>
      <c r="R152" s="29"/>
      <c r="S152" s="15"/>
      <c r="T152" s="23"/>
      <c r="U152" s="15"/>
      <c r="V152" s="15"/>
      <c r="W152" s="15"/>
      <c r="X152" s="15"/>
      <c r="Y152" s="15"/>
      <c r="Z152" s="15"/>
      <c r="AA152" s="15"/>
      <c r="AB152" s="15"/>
      <c r="AC152" s="15" t="s">
        <v>1539</v>
      </c>
      <c r="AD152" s="18" t="s">
        <v>1540</v>
      </c>
      <c r="AE152" s="18" t="s">
        <v>103</v>
      </c>
      <c r="AF152" s="21" t="s">
        <v>104</v>
      </c>
      <c r="AG152" s="21" t="s">
        <v>1541</v>
      </c>
      <c r="AH152" s="21" t="s">
        <v>111</v>
      </c>
      <c r="AI152" s="21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  <c r="CL152" s="25"/>
      <c r="CM152" s="25"/>
      <c r="CN152" s="23" t="s">
        <v>113</v>
      </c>
    </row>
    <row r="153" spans="1:92">
      <c r="A153" s="15" t="s">
        <v>91</v>
      </c>
      <c r="B153" s="26" t="s">
        <v>92</v>
      </c>
      <c r="C153" s="15" t="s">
        <v>93</v>
      </c>
      <c r="D153" s="15" t="s">
        <v>93</v>
      </c>
      <c r="E153" s="15" t="s">
        <v>94</v>
      </c>
      <c r="F153" s="16">
        <v>44977</v>
      </c>
      <c r="G153" s="16">
        <v>44984</v>
      </c>
      <c r="H153" s="51"/>
      <c r="I153" s="51" t="s">
        <v>1542</v>
      </c>
      <c r="J153" s="51" t="s">
        <v>1543</v>
      </c>
      <c r="K153" s="64" t="s">
        <v>1544</v>
      </c>
      <c r="L153" s="51" t="s">
        <v>1545</v>
      </c>
      <c r="M153" s="51" t="s">
        <v>1545</v>
      </c>
      <c r="N153" s="51" t="s">
        <v>171</v>
      </c>
      <c r="O153" s="51"/>
      <c r="P153" s="51" t="s">
        <v>1546</v>
      </c>
      <c r="Q153" s="51" t="s">
        <v>1547</v>
      </c>
      <c r="R153" s="29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15" t="s">
        <v>1548</v>
      </c>
      <c r="AD153" s="21" t="s">
        <v>1549</v>
      </c>
      <c r="AE153" s="21" t="s">
        <v>163</v>
      </c>
      <c r="AF153" s="21" t="s">
        <v>104</v>
      </c>
      <c r="AG153" s="21" t="s">
        <v>1550</v>
      </c>
      <c r="AH153" s="21" t="s">
        <v>165</v>
      </c>
      <c r="AI153" s="21"/>
      <c r="AJ153" s="21" t="s">
        <v>111</v>
      </c>
      <c r="AK153" s="21"/>
      <c r="AL153" s="21"/>
      <c r="AM153" s="21"/>
      <c r="AN153" s="23"/>
      <c r="AO153" s="23"/>
      <c r="AP153" s="23"/>
      <c r="AQ153" s="51"/>
      <c r="AR153" s="23"/>
      <c r="AS153" s="23"/>
      <c r="AT153" s="23"/>
      <c r="AU153" s="23"/>
      <c r="AV153" s="23"/>
      <c r="AW153" s="23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  <c r="CL153" s="25"/>
      <c r="CM153" s="25"/>
      <c r="CN153" s="23" t="s">
        <v>113</v>
      </c>
    </row>
    <row r="154" spans="1:92">
      <c r="A154" s="15" t="s">
        <v>91</v>
      </c>
      <c r="B154" s="26" t="s">
        <v>92</v>
      </c>
      <c r="C154" s="15" t="s">
        <v>93</v>
      </c>
      <c r="D154" s="15" t="s">
        <v>93</v>
      </c>
      <c r="E154" s="15" t="s">
        <v>94</v>
      </c>
      <c r="F154" s="16">
        <v>44977</v>
      </c>
      <c r="G154" s="16">
        <v>44981</v>
      </c>
      <c r="H154" s="51"/>
      <c r="I154" s="51" t="s">
        <v>1551</v>
      </c>
      <c r="J154" s="51" t="s">
        <v>1552</v>
      </c>
      <c r="K154" s="64" t="s">
        <v>1553</v>
      </c>
      <c r="L154" s="51" t="s">
        <v>1554</v>
      </c>
      <c r="M154" s="51" t="s">
        <v>1554</v>
      </c>
      <c r="N154" s="51" t="s">
        <v>1555</v>
      </c>
      <c r="O154" s="51"/>
      <c r="P154" s="51" t="s">
        <v>1556</v>
      </c>
      <c r="Q154" s="51">
        <v>1613959501</v>
      </c>
      <c r="R154" s="29" t="s">
        <v>1557</v>
      </c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15" t="s">
        <v>1558</v>
      </c>
      <c r="AD154" s="18" t="s">
        <v>1559</v>
      </c>
      <c r="AE154" s="18" t="s">
        <v>1098</v>
      </c>
      <c r="AF154" s="21" t="s">
        <v>1560</v>
      </c>
      <c r="AG154" s="21" t="s">
        <v>1549</v>
      </c>
      <c r="AH154" s="21" t="s">
        <v>165</v>
      </c>
      <c r="AI154" s="21"/>
      <c r="AJ154" s="21" t="s">
        <v>1561</v>
      </c>
      <c r="AK154" s="21"/>
      <c r="AL154" s="21" t="s">
        <v>111</v>
      </c>
      <c r="AM154" s="21"/>
      <c r="AN154" s="23"/>
      <c r="AO154" s="23"/>
      <c r="AP154" s="23"/>
      <c r="AQ154" s="51"/>
      <c r="AR154" s="23"/>
      <c r="AS154" s="23"/>
      <c r="AT154" s="23"/>
      <c r="AU154" s="23"/>
      <c r="AV154" s="23"/>
      <c r="AW154" s="23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  <c r="CL154" s="25"/>
      <c r="CM154" s="25"/>
      <c r="CN154" s="23" t="s">
        <v>113</v>
      </c>
    </row>
    <row r="155" spans="1:92">
      <c r="A155" s="15" t="s">
        <v>91</v>
      </c>
      <c r="B155" s="26" t="s">
        <v>92</v>
      </c>
      <c r="C155" s="15" t="s">
        <v>93</v>
      </c>
      <c r="D155" s="15" t="s">
        <v>93</v>
      </c>
      <c r="E155" s="15" t="s">
        <v>94</v>
      </c>
      <c r="F155" s="16">
        <v>44977</v>
      </c>
      <c r="G155" s="16">
        <v>44981</v>
      </c>
      <c r="H155" s="51"/>
      <c r="I155" s="51" t="s">
        <v>1562</v>
      </c>
      <c r="J155" s="51" t="s">
        <v>1563</v>
      </c>
      <c r="K155" s="64" t="s">
        <v>1564</v>
      </c>
      <c r="L155" s="51" t="s">
        <v>1565</v>
      </c>
      <c r="M155" s="51" t="s">
        <v>1565</v>
      </c>
      <c r="N155" s="51" t="s">
        <v>1566</v>
      </c>
      <c r="O155" s="51"/>
      <c r="P155" s="51" t="s">
        <v>1567</v>
      </c>
      <c r="Q155" s="51">
        <v>7300065</v>
      </c>
      <c r="R155" s="29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15" t="s">
        <v>1568</v>
      </c>
      <c r="AD155" s="18" t="s">
        <v>1549</v>
      </c>
      <c r="AE155" s="18" t="s">
        <v>103</v>
      </c>
      <c r="AF155" s="21" t="s">
        <v>104</v>
      </c>
      <c r="AG155" s="21" t="s">
        <v>1569</v>
      </c>
      <c r="AH155" s="21" t="s">
        <v>165</v>
      </c>
      <c r="AI155" s="21" t="s">
        <v>1570</v>
      </c>
      <c r="AJ155" s="21" t="s">
        <v>111</v>
      </c>
      <c r="AK155" s="21" t="s">
        <v>1571</v>
      </c>
      <c r="AL155" s="21"/>
      <c r="AM155" s="21"/>
      <c r="AN155" s="23"/>
      <c r="AO155" s="23"/>
      <c r="AP155" s="23"/>
      <c r="AQ155" s="51"/>
      <c r="AR155" s="23"/>
      <c r="AS155" s="23"/>
      <c r="AT155" s="23"/>
      <c r="AU155" s="23"/>
      <c r="AV155" s="23"/>
      <c r="AW155" s="23"/>
      <c r="AX155" s="24"/>
      <c r="AY155" s="24"/>
      <c r="AZ155" s="24"/>
      <c r="BA155" s="24"/>
      <c r="BB155" s="24"/>
      <c r="BC155" s="24"/>
      <c r="BD155" s="24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  <c r="CL155" s="25"/>
      <c r="CM155" s="25"/>
      <c r="CN155" s="23" t="s">
        <v>113</v>
      </c>
    </row>
    <row r="156" spans="1:92">
      <c r="A156" s="15" t="s">
        <v>91</v>
      </c>
      <c r="B156" s="26" t="s">
        <v>92</v>
      </c>
      <c r="C156" s="15" t="s">
        <v>93</v>
      </c>
      <c r="D156" s="15" t="s">
        <v>93</v>
      </c>
      <c r="E156" s="15" t="s">
        <v>565</v>
      </c>
      <c r="F156" s="16">
        <v>44977</v>
      </c>
      <c r="G156" s="78">
        <v>44985</v>
      </c>
      <c r="H156" s="15"/>
      <c r="I156" s="15" t="s">
        <v>1572</v>
      </c>
      <c r="J156" s="15" t="s">
        <v>1573</v>
      </c>
      <c r="K156" s="17" t="s">
        <v>1574</v>
      </c>
      <c r="L156" s="15" t="s">
        <v>1575</v>
      </c>
      <c r="M156" s="15" t="s">
        <v>1575</v>
      </c>
      <c r="N156" s="15" t="s">
        <v>1576</v>
      </c>
      <c r="O156" s="15"/>
      <c r="P156" s="23" t="s">
        <v>1577</v>
      </c>
      <c r="Q156" s="15" t="s">
        <v>1578</v>
      </c>
      <c r="R156" s="29"/>
      <c r="S156" s="15"/>
      <c r="T156" s="23"/>
      <c r="U156" s="23"/>
      <c r="V156" s="15"/>
      <c r="W156" s="15"/>
      <c r="X156" s="15"/>
      <c r="Y156" s="15"/>
      <c r="Z156" s="15"/>
      <c r="AA156" s="15"/>
      <c r="AB156" s="15"/>
      <c r="AC156" s="15" t="s">
        <v>1579</v>
      </c>
      <c r="AD156" s="18" t="s">
        <v>702</v>
      </c>
      <c r="AE156" s="18" t="s">
        <v>103</v>
      </c>
      <c r="AF156" s="21" t="s">
        <v>104</v>
      </c>
      <c r="AG156" s="18" t="s">
        <v>1580</v>
      </c>
      <c r="AH156" s="21" t="s">
        <v>1581</v>
      </c>
      <c r="AI156" s="21"/>
      <c r="AJ156" s="21" t="s">
        <v>1582</v>
      </c>
      <c r="AK156" s="21"/>
      <c r="AL156" s="21" t="s">
        <v>1583</v>
      </c>
      <c r="AM156" s="21"/>
      <c r="AN156" s="21" t="s">
        <v>1584</v>
      </c>
      <c r="AO156" s="21"/>
      <c r="AP156" s="21" t="s">
        <v>1585</v>
      </c>
      <c r="AQ156" s="21"/>
      <c r="AR156" s="21" t="s">
        <v>106</v>
      </c>
      <c r="AS156" s="21"/>
      <c r="AT156" s="21" t="s">
        <v>1586</v>
      </c>
      <c r="AU156" s="21"/>
      <c r="AV156" s="22" t="s">
        <v>200</v>
      </c>
      <c r="AW156" s="22"/>
      <c r="AX156" s="21" t="s">
        <v>824</v>
      </c>
      <c r="AY156" s="21"/>
      <c r="AZ156" s="21" t="s">
        <v>1587</v>
      </c>
      <c r="BA156" s="21"/>
      <c r="BB156" s="20" t="s">
        <v>111</v>
      </c>
      <c r="BC156" s="21" t="s">
        <v>1588</v>
      </c>
      <c r="BD156" s="21" t="s">
        <v>1462</v>
      </c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  <c r="CL156" s="25"/>
      <c r="CM156" s="25"/>
      <c r="CN156" s="60" t="s">
        <v>113</v>
      </c>
    </row>
    <row r="157" spans="1:92">
      <c r="A157" s="15" t="s">
        <v>91</v>
      </c>
      <c r="B157" s="26" t="s">
        <v>92</v>
      </c>
      <c r="C157" s="15" t="s">
        <v>93</v>
      </c>
      <c r="D157" s="15" t="s">
        <v>93</v>
      </c>
      <c r="E157" s="15" t="s">
        <v>565</v>
      </c>
      <c r="F157" s="16">
        <v>44977</v>
      </c>
      <c r="G157" s="16">
        <v>44984</v>
      </c>
      <c r="H157" s="15"/>
      <c r="I157" s="15" t="s">
        <v>1589</v>
      </c>
      <c r="J157" s="15" t="s">
        <v>1590</v>
      </c>
      <c r="K157" s="17" t="s">
        <v>1591</v>
      </c>
      <c r="L157" s="15" t="s">
        <v>1592</v>
      </c>
      <c r="M157" s="15" t="s">
        <v>1592</v>
      </c>
      <c r="N157" s="15" t="s">
        <v>1593</v>
      </c>
      <c r="O157" s="15"/>
      <c r="P157" s="15" t="s">
        <v>1577</v>
      </c>
      <c r="Q157" s="49">
        <v>43028</v>
      </c>
      <c r="R157" s="29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 t="s">
        <v>1594</v>
      </c>
      <c r="AD157" s="18" t="s">
        <v>702</v>
      </c>
      <c r="AE157" s="18" t="s">
        <v>103</v>
      </c>
      <c r="AF157" s="21" t="s">
        <v>104</v>
      </c>
      <c r="AG157" s="21" t="s">
        <v>1580</v>
      </c>
      <c r="AH157" s="21" t="s">
        <v>1581</v>
      </c>
      <c r="AI157" s="21"/>
      <c r="AJ157" s="21" t="s">
        <v>1582</v>
      </c>
      <c r="AK157" s="21"/>
      <c r="AL157" s="21" t="s">
        <v>1583</v>
      </c>
      <c r="AM157" s="21"/>
      <c r="AN157" s="21" t="s">
        <v>1584</v>
      </c>
      <c r="AO157" s="21"/>
      <c r="AP157" s="21" t="s">
        <v>1585</v>
      </c>
      <c r="AQ157" s="21"/>
      <c r="AR157" s="21" t="s">
        <v>106</v>
      </c>
      <c r="AS157" s="21"/>
      <c r="AT157" s="21" t="s">
        <v>1586</v>
      </c>
      <c r="AU157" s="21"/>
      <c r="AV157" s="22" t="s">
        <v>200</v>
      </c>
      <c r="AW157" s="22"/>
      <c r="AX157" s="21" t="s">
        <v>824</v>
      </c>
      <c r="AY157" s="21"/>
      <c r="AZ157" s="21" t="s">
        <v>1587</v>
      </c>
      <c r="BA157" s="21"/>
      <c r="BB157" s="20" t="s">
        <v>111</v>
      </c>
      <c r="BC157" s="21" t="s">
        <v>1595</v>
      </c>
      <c r="BD157" s="21" t="s">
        <v>1462</v>
      </c>
      <c r="BE157" s="22"/>
      <c r="BF157" s="21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  <c r="CL157" s="25"/>
      <c r="CM157" s="25"/>
      <c r="CN157" s="23" t="s">
        <v>113</v>
      </c>
    </row>
    <row r="158" spans="1:92">
      <c r="A158" s="15" t="s">
        <v>91</v>
      </c>
      <c r="B158" s="26" t="s">
        <v>92</v>
      </c>
      <c r="C158" s="15" t="s">
        <v>93</v>
      </c>
      <c r="D158" s="15" t="s">
        <v>93</v>
      </c>
      <c r="E158" s="15" t="s">
        <v>565</v>
      </c>
      <c r="F158" s="16">
        <v>44977</v>
      </c>
      <c r="G158" s="78">
        <v>44985</v>
      </c>
      <c r="H158" s="51"/>
      <c r="I158" s="51" t="s">
        <v>1596</v>
      </c>
      <c r="J158" s="51" t="s">
        <v>1597</v>
      </c>
      <c r="K158" s="64" t="s">
        <v>1598</v>
      </c>
      <c r="L158" s="51" t="s">
        <v>1599</v>
      </c>
      <c r="M158" s="51" t="s">
        <v>1599</v>
      </c>
      <c r="N158" s="51" t="s">
        <v>1600</v>
      </c>
      <c r="O158" s="51"/>
      <c r="P158" s="51" t="s">
        <v>1601</v>
      </c>
      <c r="Q158" s="51" t="s">
        <v>1602</v>
      </c>
      <c r="R158" s="51"/>
      <c r="S158" s="51"/>
      <c r="T158" s="51"/>
      <c r="U158" s="51"/>
      <c r="V158" s="51"/>
      <c r="W158" s="51"/>
      <c r="X158" s="51"/>
      <c r="Y158" s="51"/>
      <c r="Z158" s="51"/>
      <c r="AA158" s="15"/>
      <c r="AB158" s="51"/>
      <c r="AC158" s="15" t="s">
        <v>1603</v>
      </c>
      <c r="AD158" s="36" t="s">
        <v>1604</v>
      </c>
      <c r="AE158" s="30" t="s">
        <v>1605</v>
      </c>
      <c r="AF158" s="21" t="s">
        <v>104</v>
      </c>
      <c r="AG158" s="21"/>
      <c r="AH158" s="20" t="s">
        <v>1606</v>
      </c>
      <c r="AI158" s="21" t="s">
        <v>1607</v>
      </c>
      <c r="AJ158" s="21" t="s">
        <v>165</v>
      </c>
      <c r="AK158" s="21"/>
      <c r="AL158" s="21" t="s">
        <v>111</v>
      </c>
      <c r="AM158" s="21" t="s">
        <v>201</v>
      </c>
      <c r="AN158" s="21"/>
      <c r="AO158" s="21"/>
      <c r="AP158" s="23"/>
      <c r="AQ158" s="23"/>
      <c r="AR158" s="23"/>
      <c r="AS158" s="23"/>
      <c r="AT158" s="23"/>
      <c r="AU158" s="23"/>
      <c r="AV158" s="23"/>
      <c r="AW158" s="23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  <c r="CL158" s="25"/>
      <c r="CM158" s="25"/>
      <c r="CN158" s="23" t="s">
        <v>113</v>
      </c>
    </row>
    <row r="159" spans="1:92">
      <c r="A159" s="15" t="s">
        <v>91</v>
      </c>
      <c r="B159" s="26" t="s">
        <v>92</v>
      </c>
      <c r="C159" s="15" t="s">
        <v>93</v>
      </c>
      <c r="D159" s="15" t="s">
        <v>93</v>
      </c>
      <c r="E159" s="15" t="s">
        <v>94</v>
      </c>
      <c r="F159" s="16">
        <v>44977</v>
      </c>
      <c r="G159" s="78">
        <v>44985</v>
      </c>
      <c r="H159" s="23"/>
      <c r="I159" s="23" t="s">
        <v>1608</v>
      </c>
      <c r="J159" s="23" t="s">
        <v>1609</v>
      </c>
      <c r="K159" s="37" t="s">
        <v>1610</v>
      </c>
      <c r="L159" s="23" t="s">
        <v>1611</v>
      </c>
      <c r="M159" s="23" t="s">
        <v>1611</v>
      </c>
      <c r="N159" s="23" t="s">
        <v>171</v>
      </c>
      <c r="O159" s="23"/>
      <c r="P159" s="23" t="s">
        <v>1612</v>
      </c>
      <c r="Q159" s="29">
        <v>251304</v>
      </c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15" t="s">
        <v>1613</v>
      </c>
      <c r="AD159" s="21" t="s">
        <v>163</v>
      </c>
      <c r="AE159" s="21" t="s">
        <v>103</v>
      </c>
      <c r="AF159" s="21" t="s">
        <v>104</v>
      </c>
      <c r="AG159" s="23"/>
      <c r="AH159" s="23" t="s">
        <v>165</v>
      </c>
      <c r="AI159" s="23"/>
      <c r="AJ159" s="21" t="s">
        <v>107</v>
      </c>
      <c r="AK159" s="23"/>
      <c r="AL159" s="21" t="s">
        <v>759</v>
      </c>
      <c r="AM159" s="23"/>
      <c r="AN159" s="21" t="s">
        <v>760</v>
      </c>
      <c r="AO159" s="23"/>
      <c r="AP159" s="21" t="s">
        <v>761</v>
      </c>
      <c r="AQ159" s="23"/>
      <c r="AR159" s="23"/>
      <c r="AS159" s="23"/>
      <c r="AT159" s="23"/>
      <c r="AU159" s="23"/>
      <c r="AV159" s="23"/>
      <c r="AW159" s="23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3" t="s">
        <v>113</v>
      </c>
    </row>
    <row r="160" spans="1:92">
      <c r="A160" s="15" t="s">
        <v>91</v>
      </c>
      <c r="B160" s="26" t="s">
        <v>92</v>
      </c>
      <c r="C160" s="15" t="s">
        <v>93</v>
      </c>
      <c r="D160" s="15" t="s">
        <v>93</v>
      </c>
      <c r="E160" s="15" t="s">
        <v>94</v>
      </c>
      <c r="F160" s="16">
        <v>44977</v>
      </c>
      <c r="G160" s="78">
        <v>44985</v>
      </c>
      <c r="H160" s="23"/>
      <c r="I160" s="23" t="s">
        <v>1614</v>
      </c>
      <c r="J160" s="23" t="s">
        <v>1615</v>
      </c>
      <c r="K160" s="37" t="s">
        <v>1616</v>
      </c>
      <c r="L160" s="23" t="s">
        <v>1617</v>
      </c>
      <c r="M160" s="23" t="s">
        <v>1617</v>
      </c>
      <c r="N160" s="23" t="s">
        <v>1618</v>
      </c>
      <c r="O160" s="23"/>
      <c r="P160" s="23" t="s">
        <v>660</v>
      </c>
      <c r="Q160" s="23">
        <v>710235</v>
      </c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15" t="s">
        <v>1619</v>
      </c>
      <c r="AD160" s="21" t="s">
        <v>163</v>
      </c>
      <c r="AE160" s="21" t="s">
        <v>103</v>
      </c>
      <c r="AF160" s="21" t="s">
        <v>104</v>
      </c>
      <c r="AG160" s="23" t="s">
        <v>1620</v>
      </c>
      <c r="AH160" s="23" t="s">
        <v>165</v>
      </c>
      <c r="AI160" s="23"/>
      <c r="AJ160" s="21" t="s">
        <v>107</v>
      </c>
      <c r="AK160" s="23"/>
      <c r="AL160" s="21" t="s">
        <v>759</v>
      </c>
      <c r="AM160" s="23"/>
      <c r="AN160" s="21" t="s">
        <v>760</v>
      </c>
      <c r="AO160" s="23"/>
      <c r="AP160" s="21" t="s">
        <v>761</v>
      </c>
      <c r="AQ160" s="23"/>
      <c r="AR160" s="23"/>
      <c r="AS160" s="23"/>
      <c r="AT160" s="23"/>
      <c r="AU160" s="23"/>
      <c r="AV160" s="23"/>
      <c r="AW160" s="23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3" t="s">
        <v>113</v>
      </c>
    </row>
    <row r="161" spans="1:92">
      <c r="A161" s="15" t="s">
        <v>91</v>
      </c>
      <c r="B161" s="26" t="s">
        <v>92</v>
      </c>
      <c r="C161" s="15" t="s">
        <v>93</v>
      </c>
      <c r="D161" s="15" t="s">
        <v>93</v>
      </c>
      <c r="E161" s="15" t="s">
        <v>94</v>
      </c>
      <c r="F161" s="16">
        <v>44977</v>
      </c>
      <c r="G161" s="16">
        <v>44984</v>
      </c>
      <c r="H161" s="23"/>
      <c r="I161" s="23" t="s">
        <v>1621</v>
      </c>
      <c r="J161" s="23" t="s">
        <v>1622</v>
      </c>
      <c r="K161" s="37" t="s">
        <v>1623</v>
      </c>
      <c r="L161" s="23" t="s">
        <v>1624</v>
      </c>
      <c r="M161" s="23" t="s">
        <v>1624</v>
      </c>
      <c r="N161" s="23" t="s">
        <v>1625</v>
      </c>
      <c r="O161" s="23"/>
      <c r="P161" s="23" t="s">
        <v>100</v>
      </c>
      <c r="Q161" s="23" t="s">
        <v>1626</v>
      </c>
      <c r="R161" s="23" t="s">
        <v>120</v>
      </c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15" t="s">
        <v>1627</v>
      </c>
      <c r="AD161" s="18" t="s">
        <v>1628</v>
      </c>
      <c r="AE161" s="18" t="s">
        <v>103</v>
      </c>
      <c r="AF161" s="21" t="s">
        <v>104</v>
      </c>
      <c r="AG161" s="21" t="s">
        <v>1629</v>
      </c>
      <c r="AH161" s="21" t="s">
        <v>165</v>
      </c>
      <c r="AI161" s="21" t="s">
        <v>1630</v>
      </c>
      <c r="AJ161" s="21" t="s">
        <v>111</v>
      </c>
      <c r="AK161" s="21" t="s">
        <v>287</v>
      </c>
      <c r="AL161" s="21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3" t="s">
        <v>113</v>
      </c>
    </row>
    <row r="162" spans="1:92">
      <c r="A162" s="15" t="s">
        <v>91</v>
      </c>
      <c r="B162" s="26" t="s">
        <v>92</v>
      </c>
      <c r="C162" s="15" t="s">
        <v>93</v>
      </c>
      <c r="D162" s="15" t="s">
        <v>93</v>
      </c>
      <c r="E162" s="15" t="s">
        <v>94</v>
      </c>
      <c r="F162" s="16">
        <v>44977</v>
      </c>
      <c r="G162" s="16">
        <v>44984</v>
      </c>
      <c r="H162" s="15"/>
      <c r="I162" s="15" t="s">
        <v>1631</v>
      </c>
      <c r="J162" s="15" t="s">
        <v>1632</v>
      </c>
      <c r="K162" s="17" t="s">
        <v>1633</v>
      </c>
      <c r="L162" s="15" t="s">
        <v>1634</v>
      </c>
      <c r="M162" s="15" t="s">
        <v>1634</v>
      </c>
      <c r="N162" s="15" t="s">
        <v>171</v>
      </c>
      <c r="O162" s="15"/>
      <c r="P162" s="26" t="s">
        <v>1635</v>
      </c>
      <c r="Q162" s="26">
        <v>23466154</v>
      </c>
      <c r="R162" s="15" t="s">
        <v>987</v>
      </c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 t="s">
        <v>1636</v>
      </c>
      <c r="AD162" s="56" t="s">
        <v>1182</v>
      </c>
      <c r="AE162" s="21" t="s">
        <v>103</v>
      </c>
      <c r="AF162" s="21" t="s">
        <v>243</v>
      </c>
      <c r="AG162" s="21"/>
      <c r="AH162" s="21" t="s">
        <v>104</v>
      </c>
      <c r="AI162" s="21"/>
      <c r="AJ162" s="21" t="s">
        <v>1184</v>
      </c>
      <c r="AK162" s="21"/>
      <c r="AL162" s="21" t="s">
        <v>1186</v>
      </c>
      <c r="AM162" s="21" t="s">
        <v>1637</v>
      </c>
      <c r="AN162" s="21"/>
      <c r="AO162" s="21"/>
      <c r="AP162" s="23"/>
      <c r="AQ162" s="23"/>
      <c r="AR162" s="23"/>
      <c r="AS162" s="23"/>
      <c r="AT162" s="23"/>
      <c r="AU162" s="15"/>
      <c r="AV162" s="15"/>
      <c r="AW162" s="1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  <c r="CL162" s="25"/>
      <c r="CM162" s="25"/>
      <c r="CN162" s="23" t="s">
        <v>113</v>
      </c>
    </row>
    <row r="163" spans="1:92">
      <c r="A163" s="15" t="s">
        <v>91</v>
      </c>
      <c r="B163" s="26" t="s">
        <v>92</v>
      </c>
      <c r="C163" s="15" t="s">
        <v>93</v>
      </c>
      <c r="D163" s="15" t="s">
        <v>93</v>
      </c>
      <c r="E163" s="15" t="s">
        <v>94</v>
      </c>
      <c r="F163" s="16">
        <v>44977</v>
      </c>
      <c r="G163" s="16">
        <v>44984</v>
      </c>
      <c r="H163" s="15"/>
      <c r="I163" s="15" t="s">
        <v>1638</v>
      </c>
      <c r="J163" s="15" t="s">
        <v>1639</v>
      </c>
      <c r="K163" s="17" t="s">
        <v>1640</v>
      </c>
      <c r="L163" s="15" t="s">
        <v>1641</v>
      </c>
      <c r="M163" s="15" t="s">
        <v>1642</v>
      </c>
      <c r="N163" s="15" t="s">
        <v>1643</v>
      </c>
      <c r="O163" s="15"/>
      <c r="P163" s="23" t="s">
        <v>1644</v>
      </c>
      <c r="Q163" s="23" t="s">
        <v>1645</v>
      </c>
      <c r="R163" s="23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 t="s">
        <v>1646</v>
      </c>
      <c r="AD163" s="18" t="s">
        <v>283</v>
      </c>
      <c r="AE163" s="18" t="s">
        <v>1647</v>
      </c>
      <c r="AF163" s="20" t="s">
        <v>104</v>
      </c>
      <c r="AG163" s="21" t="s">
        <v>1648</v>
      </c>
      <c r="AH163" s="22" t="s">
        <v>1649</v>
      </c>
      <c r="AI163" s="20" t="s">
        <v>1650</v>
      </c>
      <c r="AJ163" s="21" t="s">
        <v>302</v>
      </c>
      <c r="AK163" s="21" t="s">
        <v>1651</v>
      </c>
      <c r="AL163" s="21" t="s">
        <v>304</v>
      </c>
      <c r="AM163" s="21" t="s">
        <v>330</v>
      </c>
      <c r="AN163" s="21" t="s">
        <v>243</v>
      </c>
      <c r="AO163" s="21"/>
      <c r="AP163" s="21" t="s">
        <v>1652</v>
      </c>
      <c r="AQ163" s="21" t="s">
        <v>452</v>
      </c>
      <c r="AR163" s="21" t="s">
        <v>426</v>
      </c>
      <c r="AS163" s="21" t="s">
        <v>1653</v>
      </c>
      <c r="AT163" s="21" t="s">
        <v>1654</v>
      </c>
      <c r="AU163" s="21" t="s">
        <v>1655</v>
      </c>
      <c r="AV163" s="21" t="s">
        <v>1656</v>
      </c>
      <c r="AW163" s="21" t="s">
        <v>1657</v>
      </c>
      <c r="AX163" s="21" t="s">
        <v>111</v>
      </c>
      <c r="AY163" s="21"/>
      <c r="AZ163" s="21"/>
      <c r="BA163" s="21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  <c r="CL163" s="25"/>
      <c r="CM163" s="25"/>
      <c r="CN163" s="23" t="s">
        <v>113</v>
      </c>
    </row>
    <row r="164" spans="1:92">
      <c r="A164" s="15" t="s">
        <v>91</v>
      </c>
      <c r="B164" s="26" t="s">
        <v>92</v>
      </c>
      <c r="C164" s="15" t="s">
        <v>93</v>
      </c>
      <c r="D164" s="15" t="s">
        <v>93</v>
      </c>
      <c r="E164" s="15" t="s">
        <v>1174</v>
      </c>
      <c r="F164" s="16">
        <v>44977</v>
      </c>
      <c r="G164" s="16">
        <v>44977</v>
      </c>
      <c r="H164" s="15"/>
      <c r="I164" s="15" t="s">
        <v>1658</v>
      </c>
      <c r="J164" s="15" t="s">
        <v>1659</v>
      </c>
      <c r="K164" s="17" t="s">
        <v>1660</v>
      </c>
      <c r="L164" s="15" t="s">
        <v>1661</v>
      </c>
      <c r="M164" s="15" t="s">
        <v>1661</v>
      </c>
      <c r="N164" s="15" t="s">
        <v>171</v>
      </c>
      <c r="O164" s="15"/>
      <c r="P164" s="15" t="s">
        <v>1662</v>
      </c>
      <c r="Q164" s="15" t="s">
        <v>1029</v>
      </c>
      <c r="R164" s="29" t="s">
        <v>1029</v>
      </c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51" t="s">
        <v>1183</v>
      </c>
      <c r="AE164" s="23" t="s">
        <v>103</v>
      </c>
      <c r="AF164" s="21" t="s">
        <v>104</v>
      </c>
      <c r="AG164" s="21"/>
      <c r="AH164" s="21" t="s">
        <v>165</v>
      </c>
      <c r="AI164" s="21"/>
      <c r="AJ164" s="21" t="s">
        <v>111</v>
      </c>
      <c r="AK164" s="21"/>
      <c r="AL164" s="21" t="s">
        <v>1663</v>
      </c>
      <c r="AM164" s="21" t="s">
        <v>1664</v>
      </c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4"/>
      <c r="AY164" s="24"/>
      <c r="AZ164" s="24"/>
      <c r="BA164" s="24"/>
      <c r="BB164" s="24"/>
      <c r="BC164" s="24"/>
      <c r="BD164" s="24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  <c r="CL164" s="25"/>
      <c r="CM164" s="25"/>
      <c r="CN164" s="23" t="s">
        <v>113</v>
      </c>
    </row>
    <row r="165" spans="1:92">
      <c r="A165" s="15" t="s">
        <v>91</v>
      </c>
      <c r="B165" s="26" t="s">
        <v>92</v>
      </c>
      <c r="C165" s="15" t="s">
        <v>93</v>
      </c>
      <c r="D165" s="15" t="s">
        <v>93</v>
      </c>
      <c r="E165" s="15" t="s">
        <v>1174</v>
      </c>
      <c r="F165" s="16">
        <v>44977</v>
      </c>
      <c r="G165" s="16">
        <v>44977</v>
      </c>
      <c r="H165" s="15"/>
      <c r="I165" s="15" t="s">
        <v>1665</v>
      </c>
      <c r="J165" s="15" t="s">
        <v>1666</v>
      </c>
      <c r="K165" s="17" t="s">
        <v>1667</v>
      </c>
      <c r="L165" s="15" t="s">
        <v>1668</v>
      </c>
      <c r="M165" s="15" t="s">
        <v>1668</v>
      </c>
      <c r="N165" s="52" t="s">
        <v>171</v>
      </c>
      <c r="O165" s="15"/>
      <c r="P165" s="15" t="s">
        <v>1662</v>
      </c>
      <c r="Q165" s="15">
        <v>67739250</v>
      </c>
      <c r="R165" s="29" t="s">
        <v>1029</v>
      </c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51" t="s">
        <v>1183</v>
      </c>
      <c r="AE165" s="23" t="s">
        <v>103</v>
      </c>
      <c r="AF165" s="21" t="s">
        <v>104</v>
      </c>
      <c r="AG165" s="21"/>
      <c r="AH165" s="21" t="s">
        <v>165</v>
      </c>
      <c r="AI165" s="21"/>
      <c r="AJ165" s="21" t="s">
        <v>111</v>
      </c>
      <c r="AK165" s="21"/>
      <c r="AL165" s="21" t="s">
        <v>1663</v>
      </c>
      <c r="AM165" s="21" t="s">
        <v>1669</v>
      </c>
      <c r="AN165" s="23"/>
      <c r="AO165" s="73"/>
      <c r="AP165" s="23"/>
      <c r="AQ165" s="23"/>
      <c r="AR165" s="23"/>
      <c r="AS165" s="23"/>
      <c r="AT165" s="23"/>
      <c r="AU165" s="23"/>
      <c r="AV165" s="23"/>
      <c r="AW165" s="23"/>
      <c r="AX165" s="24"/>
      <c r="AY165" s="24"/>
      <c r="AZ165" s="24"/>
      <c r="BA165" s="24"/>
      <c r="BB165" s="24"/>
      <c r="BC165" s="25"/>
      <c r="BD165" s="24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  <c r="CL165" s="25"/>
      <c r="CM165" s="25"/>
      <c r="CN165" s="23" t="s">
        <v>113</v>
      </c>
    </row>
    <row r="166" spans="1:92">
      <c r="A166" s="15" t="s">
        <v>91</v>
      </c>
      <c r="B166" s="26" t="s">
        <v>92</v>
      </c>
      <c r="C166" s="15" t="s">
        <v>93</v>
      </c>
      <c r="D166" s="15" t="s">
        <v>93</v>
      </c>
      <c r="E166" s="15" t="s">
        <v>1174</v>
      </c>
      <c r="F166" s="16">
        <v>44977</v>
      </c>
      <c r="G166" s="16">
        <v>44977</v>
      </c>
      <c r="H166" s="15"/>
      <c r="I166" s="15" t="s">
        <v>1670</v>
      </c>
      <c r="J166" s="15" t="s">
        <v>1671</v>
      </c>
      <c r="K166" s="17" t="s">
        <v>1672</v>
      </c>
      <c r="L166" s="15" t="s">
        <v>1673</v>
      </c>
      <c r="M166" s="15" t="s">
        <v>1673</v>
      </c>
      <c r="N166" s="15" t="s">
        <v>171</v>
      </c>
      <c r="O166" s="15"/>
      <c r="P166" s="15" t="s">
        <v>1662</v>
      </c>
      <c r="Q166" s="15">
        <v>67739235</v>
      </c>
      <c r="R166" s="29" t="s">
        <v>1029</v>
      </c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51" t="s">
        <v>1183</v>
      </c>
      <c r="AE166" s="23" t="s">
        <v>103</v>
      </c>
      <c r="AF166" s="21" t="s">
        <v>104</v>
      </c>
      <c r="AG166" s="21"/>
      <c r="AH166" s="21" t="s">
        <v>165</v>
      </c>
      <c r="AI166" s="21"/>
      <c r="AJ166" s="21" t="s">
        <v>111</v>
      </c>
      <c r="AK166" s="21"/>
      <c r="AL166" s="21" t="s">
        <v>1663</v>
      </c>
      <c r="AM166" s="21" t="s">
        <v>1674</v>
      </c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4"/>
      <c r="AY166" s="24"/>
      <c r="AZ166" s="24"/>
      <c r="BA166" s="24"/>
      <c r="BB166" s="24"/>
      <c r="BC166" s="25"/>
      <c r="BD166" s="24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  <c r="CL166" s="25"/>
      <c r="CM166" s="25"/>
      <c r="CN166" s="23" t="s">
        <v>113</v>
      </c>
    </row>
    <row r="167" spans="1:92">
      <c r="A167" s="15" t="s">
        <v>91</v>
      </c>
      <c r="B167" s="26" t="s">
        <v>92</v>
      </c>
      <c r="C167" s="15" t="s">
        <v>93</v>
      </c>
      <c r="D167" s="15" t="s">
        <v>93</v>
      </c>
      <c r="E167" s="15" t="s">
        <v>1174</v>
      </c>
      <c r="F167" s="16">
        <v>44977</v>
      </c>
      <c r="G167" s="16">
        <v>44977</v>
      </c>
      <c r="H167" s="15"/>
      <c r="I167" s="15" t="s">
        <v>1675</v>
      </c>
      <c r="J167" s="15" t="s">
        <v>1676</v>
      </c>
      <c r="K167" s="17" t="s">
        <v>1677</v>
      </c>
      <c r="L167" s="15" t="s">
        <v>1678</v>
      </c>
      <c r="M167" s="52" t="s">
        <v>1678</v>
      </c>
      <c r="N167" s="52" t="s">
        <v>171</v>
      </c>
      <c r="O167" s="15"/>
      <c r="P167" s="74"/>
      <c r="Q167" s="57" t="s">
        <v>1679</v>
      </c>
      <c r="R167" s="29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 t="s">
        <v>1680</v>
      </c>
      <c r="AD167" s="51" t="s">
        <v>1183</v>
      </c>
      <c r="AE167" s="23" t="s">
        <v>103</v>
      </c>
      <c r="AF167" s="21" t="s">
        <v>104</v>
      </c>
      <c r="AG167" s="21"/>
      <c r="AH167" s="21" t="s">
        <v>165</v>
      </c>
      <c r="AI167" s="21" t="s">
        <v>1681</v>
      </c>
      <c r="AJ167" s="21" t="s">
        <v>111</v>
      </c>
      <c r="AK167" s="21"/>
      <c r="AL167" s="21" t="s">
        <v>1663</v>
      </c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4"/>
      <c r="AY167" s="24"/>
      <c r="AZ167" s="24"/>
      <c r="BA167" s="24"/>
      <c r="BB167" s="24"/>
      <c r="BC167" s="24"/>
      <c r="BD167" s="24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  <c r="CL167" s="25"/>
      <c r="CM167" s="25"/>
      <c r="CN167" s="23" t="s">
        <v>113</v>
      </c>
    </row>
    <row r="168" spans="1:92">
      <c r="A168" s="15" t="s">
        <v>91</v>
      </c>
      <c r="B168" s="26" t="s">
        <v>92</v>
      </c>
      <c r="C168" s="15" t="s">
        <v>93</v>
      </c>
      <c r="D168" s="15" t="s">
        <v>93</v>
      </c>
      <c r="E168" s="15" t="s">
        <v>1174</v>
      </c>
      <c r="F168" s="16">
        <v>44977</v>
      </c>
      <c r="G168" s="16">
        <v>44977</v>
      </c>
      <c r="H168" s="15"/>
      <c r="I168" s="15" t="s">
        <v>1682</v>
      </c>
      <c r="J168" s="15" t="s">
        <v>1683</v>
      </c>
      <c r="K168" s="17" t="s">
        <v>1684</v>
      </c>
      <c r="L168" s="15" t="s">
        <v>1685</v>
      </c>
      <c r="M168" s="15" t="s">
        <v>1685</v>
      </c>
      <c r="N168" s="15" t="s">
        <v>171</v>
      </c>
      <c r="O168" s="15"/>
      <c r="P168" s="15" t="s">
        <v>1662</v>
      </c>
      <c r="Q168" s="15">
        <v>67739227</v>
      </c>
      <c r="R168" s="29" t="s">
        <v>1029</v>
      </c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 t="s">
        <v>1686</v>
      </c>
      <c r="AD168" s="51" t="s">
        <v>1183</v>
      </c>
      <c r="AE168" s="23" t="s">
        <v>103</v>
      </c>
      <c r="AF168" s="21" t="s">
        <v>104</v>
      </c>
      <c r="AG168" s="21"/>
      <c r="AH168" s="21" t="s">
        <v>165</v>
      </c>
      <c r="AI168" s="21"/>
      <c r="AJ168" s="21" t="s">
        <v>111</v>
      </c>
      <c r="AK168" s="21"/>
      <c r="AL168" s="21" t="s">
        <v>1663</v>
      </c>
      <c r="AM168" s="23">
        <v>8</v>
      </c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4"/>
      <c r="AY168" s="24"/>
      <c r="AZ168" s="24"/>
      <c r="BA168" s="24"/>
      <c r="BB168" s="24"/>
      <c r="BC168" s="24"/>
      <c r="BD168" s="24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  <c r="CL168" s="25"/>
      <c r="CM168" s="25"/>
      <c r="CN168" s="23" t="s">
        <v>113</v>
      </c>
    </row>
    <row r="169" spans="1:92">
      <c r="A169" s="15" t="s">
        <v>91</v>
      </c>
      <c r="B169" s="26" t="s">
        <v>92</v>
      </c>
      <c r="C169" s="15" t="s">
        <v>93</v>
      </c>
      <c r="D169" s="15" t="s">
        <v>93</v>
      </c>
      <c r="E169" s="15" t="s">
        <v>1174</v>
      </c>
      <c r="F169" s="16">
        <v>44977</v>
      </c>
      <c r="G169" s="16">
        <v>44977</v>
      </c>
      <c r="H169" s="15"/>
      <c r="I169" s="15" t="s">
        <v>1687</v>
      </c>
      <c r="J169" s="15" t="s">
        <v>1688</v>
      </c>
      <c r="K169" s="17" t="s">
        <v>1689</v>
      </c>
      <c r="L169" s="15" t="s">
        <v>1690</v>
      </c>
      <c r="M169" s="15" t="s">
        <v>1690</v>
      </c>
      <c r="N169" s="15" t="s">
        <v>1691</v>
      </c>
      <c r="O169" s="15"/>
      <c r="P169" s="15" t="s">
        <v>1242</v>
      </c>
      <c r="Q169" s="15" t="s">
        <v>1692</v>
      </c>
      <c r="R169" s="29" t="s">
        <v>1693</v>
      </c>
      <c r="S169" s="15"/>
      <c r="T169" s="74"/>
      <c r="U169" s="15"/>
      <c r="V169" s="15"/>
      <c r="W169" s="15"/>
      <c r="X169" s="15"/>
      <c r="Y169" s="15"/>
      <c r="Z169" s="15"/>
      <c r="AA169" s="15"/>
      <c r="AB169" s="15"/>
      <c r="AC169" s="15" t="s">
        <v>1694</v>
      </c>
      <c r="AD169" s="51" t="s">
        <v>1183</v>
      </c>
      <c r="AE169" s="23" t="s">
        <v>103</v>
      </c>
      <c r="AF169" s="21" t="s">
        <v>104</v>
      </c>
      <c r="AG169" s="23" t="s">
        <v>679</v>
      </c>
      <c r="AH169" s="21" t="s">
        <v>165</v>
      </c>
      <c r="AI169" s="23" t="s">
        <v>1695</v>
      </c>
      <c r="AJ169" s="21" t="s">
        <v>111</v>
      </c>
      <c r="AK169" s="73"/>
      <c r="AL169" s="21" t="s">
        <v>1663</v>
      </c>
      <c r="AM169" s="73"/>
      <c r="AN169" s="23"/>
      <c r="AO169" s="73"/>
      <c r="AP169" s="23"/>
      <c r="AQ169" s="73"/>
      <c r="AR169" s="23"/>
      <c r="AS169" s="23"/>
      <c r="AT169" s="23"/>
      <c r="AU169" s="23"/>
      <c r="AV169" s="23"/>
      <c r="AW169" s="23"/>
      <c r="AX169" s="24"/>
      <c r="AY169" s="24"/>
      <c r="AZ169" s="24"/>
      <c r="BA169" s="24"/>
      <c r="BB169" s="24"/>
      <c r="BC169" s="24"/>
      <c r="BD169" s="24"/>
      <c r="BE169" s="24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  <c r="CL169" s="25"/>
      <c r="CM169" s="25"/>
      <c r="CN169" s="23" t="s">
        <v>113</v>
      </c>
    </row>
    <row r="170" spans="1:92">
      <c r="A170" s="15" t="s">
        <v>91</v>
      </c>
      <c r="B170" s="26" t="s">
        <v>92</v>
      </c>
      <c r="C170" s="15" t="s">
        <v>93</v>
      </c>
      <c r="D170" s="15" t="s">
        <v>93</v>
      </c>
      <c r="E170" s="15" t="s">
        <v>1174</v>
      </c>
      <c r="F170" s="16">
        <v>44977</v>
      </c>
      <c r="G170" s="16">
        <v>44977</v>
      </c>
      <c r="H170" s="15"/>
      <c r="I170" s="15" t="s">
        <v>1696</v>
      </c>
      <c r="J170" s="15" t="s">
        <v>1697</v>
      </c>
      <c r="K170" s="17" t="s">
        <v>1698</v>
      </c>
      <c r="L170" s="15" t="s">
        <v>1699</v>
      </c>
      <c r="M170" s="15" t="s">
        <v>1700</v>
      </c>
      <c r="N170" s="15" t="s">
        <v>1701</v>
      </c>
      <c r="O170" s="15"/>
      <c r="P170" s="15"/>
      <c r="Q170" s="15" t="s">
        <v>1702</v>
      </c>
      <c r="R170" s="29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 t="s">
        <v>1703</v>
      </c>
      <c r="AD170" s="51" t="s">
        <v>1183</v>
      </c>
      <c r="AE170" s="23" t="s">
        <v>103</v>
      </c>
      <c r="AF170" s="21" t="s">
        <v>104</v>
      </c>
      <c r="AG170" s="15" t="s">
        <v>1052</v>
      </c>
      <c r="AH170" s="21" t="s">
        <v>165</v>
      </c>
      <c r="AI170" s="15" t="s">
        <v>1704</v>
      </c>
      <c r="AJ170" s="21" t="s">
        <v>111</v>
      </c>
      <c r="AK170" s="23"/>
      <c r="AL170" s="21" t="s">
        <v>1663</v>
      </c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4"/>
      <c r="AY170" s="24"/>
      <c r="AZ170" s="24"/>
      <c r="BA170" s="25"/>
      <c r="BB170" s="24"/>
      <c r="BC170" s="25"/>
      <c r="BD170" s="24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  <c r="CL170" s="25"/>
      <c r="CM170" s="25"/>
      <c r="CN170" s="23" t="s">
        <v>113</v>
      </c>
    </row>
    <row r="171" spans="1:92">
      <c r="A171" s="15" t="s">
        <v>91</v>
      </c>
      <c r="B171" s="26" t="s">
        <v>92</v>
      </c>
      <c r="C171" s="15" t="s">
        <v>93</v>
      </c>
      <c r="D171" s="15" t="s">
        <v>93</v>
      </c>
      <c r="E171" s="15" t="s">
        <v>1174</v>
      </c>
      <c r="F171" s="16">
        <v>44977</v>
      </c>
      <c r="G171" s="16">
        <v>44977</v>
      </c>
      <c r="H171" s="29"/>
      <c r="I171" s="15" t="s">
        <v>1705</v>
      </c>
      <c r="J171" s="15" t="s">
        <v>1706</v>
      </c>
      <c r="K171" s="17" t="s">
        <v>1707</v>
      </c>
      <c r="L171" s="15" t="s">
        <v>1708</v>
      </c>
      <c r="M171" s="15" t="s">
        <v>1708</v>
      </c>
      <c r="N171" s="15" t="s">
        <v>1709</v>
      </c>
      <c r="O171" s="15"/>
      <c r="P171" s="15" t="s">
        <v>1710</v>
      </c>
      <c r="Q171" s="74" t="s">
        <v>1711</v>
      </c>
      <c r="R171" s="29"/>
      <c r="S171" s="15"/>
      <c r="T171" s="15">
        <v>760532</v>
      </c>
      <c r="U171" s="15"/>
      <c r="V171" s="15"/>
      <c r="W171" s="15"/>
      <c r="X171" s="15"/>
      <c r="Y171" s="15"/>
      <c r="Z171" s="15"/>
      <c r="AA171" s="15"/>
      <c r="AB171" s="15"/>
      <c r="AC171" s="15" t="s">
        <v>1712</v>
      </c>
      <c r="AD171" s="18" t="s">
        <v>1183</v>
      </c>
      <c r="AE171" s="18" t="s">
        <v>1713</v>
      </c>
      <c r="AF171" s="21" t="s">
        <v>104</v>
      </c>
      <c r="AG171" s="21" t="s">
        <v>1714</v>
      </c>
      <c r="AH171" s="21" t="s">
        <v>300</v>
      </c>
      <c r="AI171" s="21"/>
      <c r="AJ171" s="21" t="s">
        <v>302</v>
      </c>
      <c r="AK171" s="21"/>
      <c r="AL171" s="21" t="s">
        <v>584</v>
      </c>
      <c r="AM171" s="21"/>
      <c r="AN171" s="21" t="s">
        <v>1715</v>
      </c>
      <c r="AO171" s="21"/>
      <c r="AP171" s="21" t="s">
        <v>1512</v>
      </c>
      <c r="AQ171" s="21"/>
      <c r="AR171" s="21" t="s">
        <v>243</v>
      </c>
      <c r="AS171" s="21"/>
      <c r="AT171" s="22" t="s">
        <v>111</v>
      </c>
      <c r="AU171" s="22"/>
      <c r="AV171" s="21"/>
      <c r="AW171" s="21"/>
      <c r="AX171" s="24"/>
      <c r="AY171" s="24"/>
      <c r="AZ171" s="24"/>
      <c r="BA171" s="24"/>
      <c r="BB171" s="24"/>
      <c r="BC171" s="25"/>
      <c r="BD171" s="24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  <c r="CL171" s="25"/>
      <c r="CM171" s="25"/>
      <c r="CN171" s="23" t="s">
        <v>113</v>
      </c>
    </row>
    <row r="172" spans="1:92">
      <c r="A172" s="15" t="s">
        <v>91</v>
      </c>
      <c r="B172" s="26" t="s">
        <v>92</v>
      </c>
      <c r="C172" s="15" t="s">
        <v>93</v>
      </c>
      <c r="D172" s="15" t="s">
        <v>93</v>
      </c>
      <c r="E172" s="15" t="s">
        <v>1174</v>
      </c>
      <c r="F172" s="16">
        <v>44977</v>
      </c>
      <c r="G172" s="16">
        <v>44977</v>
      </c>
      <c r="H172" s="15"/>
      <c r="I172" s="15" t="s">
        <v>1716</v>
      </c>
      <c r="J172" s="15" t="s">
        <v>1717</v>
      </c>
      <c r="K172" s="17" t="s">
        <v>1718</v>
      </c>
      <c r="L172" s="15" t="s">
        <v>1719</v>
      </c>
      <c r="M172" s="15" t="s">
        <v>1719</v>
      </c>
      <c r="N172" s="15" t="s">
        <v>1720</v>
      </c>
      <c r="O172" s="15"/>
      <c r="P172" s="15" t="s">
        <v>1721</v>
      </c>
      <c r="Q172" s="15">
        <v>760532</v>
      </c>
      <c r="R172" s="29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 t="s">
        <v>1722</v>
      </c>
      <c r="AD172" s="18" t="s">
        <v>1183</v>
      </c>
      <c r="AE172" s="23" t="s">
        <v>103</v>
      </c>
      <c r="AF172" s="21" t="s">
        <v>104</v>
      </c>
      <c r="AG172" s="23"/>
      <c r="AH172" s="21" t="s">
        <v>165</v>
      </c>
      <c r="AI172" s="23"/>
      <c r="AJ172" s="21" t="s">
        <v>111</v>
      </c>
      <c r="AK172" s="23"/>
      <c r="AL172" s="21" t="s">
        <v>1663</v>
      </c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4"/>
      <c r="AY172" s="24"/>
      <c r="AZ172" s="24"/>
      <c r="BA172" s="25"/>
      <c r="BB172" s="24"/>
      <c r="BC172" s="24"/>
      <c r="BD172" s="24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  <c r="CL172" s="25"/>
      <c r="CM172" s="25"/>
      <c r="CN172" s="23" t="s">
        <v>113</v>
      </c>
    </row>
    <row r="173" spans="1:92">
      <c r="A173" s="15" t="s">
        <v>91</v>
      </c>
      <c r="B173" s="26" t="s">
        <v>92</v>
      </c>
      <c r="C173" s="15" t="s">
        <v>93</v>
      </c>
      <c r="D173" s="15" t="s">
        <v>93</v>
      </c>
      <c r="E173" s="15" t="s">
        <v>1174</v>
      </c>
      <c r="F173" s="16">
        <v>44977</v>
      </c>
      <c r="G173" s="16">
        <v>44977</v>
      </c>
      <c r="H173" s="15"/>
      <c r="I173" s="15" t="s">
        <v>1723</v>
      </c>
      <c r="J173" s="15" t="s">
        <v>1724</v>
      </c>
      <c r="K173" s="17" t="s">
        <v>1725</v>
      </c>
      <c r="L173" s="15" t="s">
        <v>1726</v>
      </c>
      <c r="M173" s="15" t="s">
        <v>1726</v>
      </c>
      <c r="N173" s="15" t="s">
        <v>1727</v>
      </c>
      <c r="O173" s="15"/>
      <c r="P173" s="15" t="s">
        <v>1728</v>
      </c>
      <c r="Q173" s="74">
        <v>21282255</v>
      </c>
      <c r="R173" s="29" t="s">
        <v>1729</v>
      </c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 t="s">
        <v>1730</v>
      </c>
      <c r="AD173" s="18" t="s">
        <v>1183</v>
      </c>
      <c r="AE173" s="23" t="s">
        <v>103</v>
      </c>
      <c r="AF173" s="21" t="s">
        <v>104</v>
      </c>
      <c r="AG173" s="23" t="s">
        <v>1731</v>
      </c>
      <c r="AH173" s="21" t="s">
        <v>165</v>
      </c>
      <c r="AI173" s="23"/>
      <c r="AJ173" s="21" t="s">
        <v>111</v>
      </c>
      <c r="AK173" s="23"/>
      <c r="AL173" s="21" t="s">
        <v>1663</v>
      </c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4"/>
      <c r="AY173" s="24"/>
      <c r="AZ173" s="24"/>
      <c r="BA173" s="24"/>
      <c r="BB173" s="24"/>
      <c r="BC173" s="24"/>
      <c r="BD173" s="24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  <c r="CL173" s="25"/>
      <c r="CM173" s="25"/>
      <c r="CN173" s="23" t="s">
        <v>113</v>
      </c>
    </row>
    <row r="174" spans="1:92">
      <c r="A174" s="15" t="s">
        <v>91</v>
      </c>
      <c r="B174" s="26" t="s">
        <v>92</v>
      </c>
      <c r="C174" s="15" t="s">
        <v>93</v>
      </c>
      <c r="D174" s="15" t="s">
        <v>93</v>
      </c>
      <c r="E174" s="15" t="s">
        <v>1174</v>
      </c>
      <c r="F174" s="16">
        <v>44977</v>
      </c>
      <c r="G174" s="16">
        <v>44977</v>
      </c>
      <c r="H174" s="15"/>
      <c r="I174" s="15" t="s">
        <v>1732</v>
      </c>
      <c r="J174" s="15" t="s">
        <v>1733</v>
      </c>
      <c r="K174" s="17" t="s">
        <v>1734</v>
      </c>
      <c r="L174" s="15" t="s">
        <v>1735</v>
      </c>
      <c r="M174" s="15" t="s">
        <v>1736</v>
      </c>
      <c r="N174" s="15" t="s">
        <v>171</v>
      </c>
      <c r="O174" s="15"/>
      <c r="P174" s="15"/>
      <c r="Q174" s="15" t="s">
        <v>1737</v>
      </c>
      <c r="R174" s="29" t="s">
        <v>1738</v>
      </c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 t="s">
        <v>1739</v>
      </c>
      <c r="AD174" s="18" t="s">
        <v>1183</v>
      </c>
      <c r="AE174" s="23" t="s">
        <v>103</v>
      </c>
      <c r="AF174" s="21" t="s">
        <v>104</v>
      </c>
      <c r="AG174" s="23" t="s">
        <v>1740</v>
      </c>
      <c r="AH174" s="21" t="s">
        <v>165</v>
      </c>
      <c r="AI174" s="23" t="s">
        <v>1741</v>
      </c>
      <c r="AJ174" s="21" t="s">
        <v>111</v>
      </c>
      <c r="AK174" s="23"/>
      <c r="AL174" s="21" t="s">
        <v>1663</v>
      </c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4"/>
      <c r="AY174" s="24"/>
      <c r="AZ174" s="24"/>
      <c r="BA174" s="24"/>
      <c r="BB174" s="24"/>
      <c r="BC174" s="24"/>
      <c r="BD174" s="24"/>
      <c r="BE174" s="24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  <c r="CL174" s="25"/>
      <c r="CM174" s="25"/>
      <c r="CN174" s="23" t="s">
        <v>113</v>
      </c>
    </row>
    <row r="175" spans="1:92">
      <c r="A175" s="15" t="s">
        <v>91</v>
      </c>
      <c r="B175" s="26" t="s">
        <v>92</v>
      </c>
      <c r="C175" s="15" t="s">
        <v>93</v>
      </c>
      <c r="D175" s="15" t="s">
        <v>93</v>
      </c>
      <c r="E175" s="15" t="s">
        <v>1174</v>
      </c>
      <c r="F175" s="16">
        <v>44977</v>
      </c>
      <c r="G175" s="16">
        <v>44977</v>
      </c>
      <c r="H175" s="15"/>
      <c r="I175" s="15" t="s">
        <v>1742</v>
      </c>
      <c r="J175" s="15" t="s">
        <v>1743</v>
      </c>
      <c r="K175" s="17" t="s">
        <v>1744</v>
      </c>
      <c r="L175" s="15" t="s">
        <v>1745</v>
      </c>
      <c r="M175" s="15" t="s">
        <v>1745</v>
      </c>
      <c r="N175" s="15" t="s">
        <v>1746</v>
      </c>
      <c r="O175" s="15"/>
      <c r="P175" s="15"/>
      <c r="Q175" s="15" t="s">
        <v>1747</v>
      </c>
      <c r="R175" s="29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 t="s">
        <v>1703</v>
      </c>
      <c r="AD175" s="18" t="s">
        <v>1183</v>
      </c>
      <c r="AE175" s="23" t="s">
        <v>103</v>
      </c>
      <c r="AF175" s="21" t="s">
        <v>104</v>
      </c>
      <c r="AG175" s="23"/>
      <c r="AH175" s="21" t="s">
        <v>165</v>
      </c>
      <c r="AI175" s="23"/>
      <c r="AJ175" s="21" t="s">
        <v>111</v>
      </c>
      <c r="AK175" s="23"/>
      <c r="AL175" s="21" t="s">
        <v>1663</v>
      </c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4"/>
      <c r="AY175" s="24"/>
      <c r="AZ175" s="24"/>
      <c r="BA175" s="24"/>
      <c r="BB175" s="24"/>
      <c r="BC175" s="24"/>
      <c r="BD175" s="24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  <c r="CL175" s="25"/>
      <c r="CM175" s="25"/>
      <c r="CN175" s="23" t="s">
        <v>113</v>
      </c>
    </row>
    <row r="176" spans="1:92">
      <c r="A176" s="15" t="s">
        <v>91</v>
      </c>
      <c r="B176" s="26" t="s">
        <v>92</v>
      </c>
      <c r="C176" s="15" t="s">
        <v>93</v>
      </c>
      <c r="D176" s="15" t="s">
        <v>93</v>
      </c>
      <c r="E176" s="15" t="s">
        <v>1174</v>
      </c>
      <c r="F176" s="16">
        <v>44977</v>
      </c>
      <c r="G176" s="16">
        <v>44977</v>
      </c>
      <c r="H176" s="15"/>
      <c r="I176" s="15" t="s">
        <v>1748</v>
      </c>
      <c r="J176" s="15" t="s">
        <v>1749</v>
      </c>
      <c r="K176" s="17" t="s">
        <v>1750</v>
      </c>
      <c r="L176" s="15" t="s">
        <v>1751</v>
      </c>
      <c r="M176" s="15" t="s">
        <v>1751</v>
      </c>
      <c r="N176" s="15" t="s">
        <v>171</v>
      </c>
      <c r="O176" s="15"/>
      <c r="P176" s="15" t="s">
        <v>1752</v>
      </c>
      <c r="Q176" s="15">
        <v>20784537</v>
      </c>
      <c r="R176" s="29" t="s">
        <v>1753</v>
      </c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 t="s">
        <v>1754</v>
      </c>
      <c r="AD176" s="51" t="s">
        <v>1183</v>
      </c>
      <c r="AE176" s="23" t="s">
        <v>103</v>
      </c>
      <c r="AF176" s="21" t="s">
        <v>104</v>
      </c>
      <c r="AG176" s="23" t="s">
        <v>1755</v>
      </c>
      <c r="AH176" s="21" t="s">
        <v>165</v>
      </c>
      <c r="AI176" s="23"/>
      <c r="AJ176" s="21" t="s">
        <v>111</v>
      </c>
      <c r="AK176" s="23"/>
      <c r="AL176" s="21" t="s">
        <v>1663</v>
      </c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4"/>
      <c r="AY176" s="24"/>
      <c r="AZ176" s="24"/>
      <c r="BA176" s="24"/>
      <c r="BB176" s="24"/>
      <c r="BC176" s="24"/>
      <c r="BD176" s="24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25"/>
      <c r="CM176" s="25"/>
      <c r="CN176" s="23" t="s">
        <v>113</v>
      </c>
    </row>
    <row r="177" spans="1:92">
      <c r="A177" s="15" t="s">
        <v>91</v>
      </c>
      <c r="B177" s="26" t="s">
        <v>92</v>
      </c>
      <c r="C177" s="15" t="s">
        <v>93</v>
      </c>
      <c r="D177" s="15" t="s">
        <v>93</v>
      </c>
      <c r="E177" s="15" t="s">
        <v>1174</v>
      </c>
      <c r="F177" s="16">
        <v>44977</v>
      </c>
      <c r="G177" s="16">
        <v>44977</v>
      </c>
      <c r="H177" s="15"/>
      <c r="I177" s="15" t="s">
        <v>1756</v>
      </c>
      <c r="J177" s="15" t="s">
        <v>1757</v>
      </c>
      <c r="K177" s="17" t="s">
        <v>1758</v>
      </c>
      <c r="L177" s="15" t="s">
        <v>1759</v>
      </c>
      <c r="M177" s="15" t="s">
        <v>1759</v>
      </c>
      <c r="N177" s="15" t="s">
        <v>171</v>
      </c>
      <c r="O177" s="15"/>
      <c r="P177" s="29"/>
      <c r="Q177" s="15" t="s">
        <v>1760</v>
      </c>
      <c r="R177" s="29" t="s">
        <v>1761</v>
      </c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 t="s">
        <v>1762</v>
      </c>
      <c r="AD177" s="51" t="s">
        <v>1183</v>
      </c>
      <c r="AE177" s="23" t="s">
        <v>103</v>
      </c>
      <c r="AF177" s="21" t="s">
        <v>104</v>
      </c>
      <c r="AG177" s="23" t="s">
        <v>1763</v>
      </c>
      <c r="AH177" s="21" t="s">
        <v>165</v>
      </c>
      <c r="AI177" s="23"/>
      <c r="AJ177" s="21" t="s">
        <v>111</v>
      </c>
      <c r="AK177" s="23"/>
      <c r="AL177" s="21" t="s">
        <v>1663</v>
      </c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4"/>
      <c r="AY177" s="24"/>
      <c r="AZ177" s="24"/>
      <c r="BA177" s="24"/>
      <c r="BB177" s="24"/>
      <c r="BC177" s="25"/>
      <c r="BD177" s="24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  <c r="CL177" s="25"/>
      <c r="CM177" s="25"/>
      <c r="CN177" s="23" t="s">
        <v>113</v>
      </c>
    </row>
    <row r="178" spans="1:92">
      <c r="A178" s="15" t="s">
        <v>91</v>
      </c>
      <c r="B178" s="26" t="s">
        <v>92</v>
      </c>
      <c r="C178" s="15" t="s">
        <v>93</v>
      </c>
      <c r="D178" s="15" t="s">
        <v>93</v>
      </c>
      <c r="E178" s="15" t="s">
        <v>1174</v>
      </c>
      <c r="F178" s="16">
        <v>44977</v>
      </c>
      <c r="G178" s="16">
        <v>44977</v>
      </c>
      <c r="H178" s="15"/>
      <c r="I178" s="15" t="s">
        <v>1764</v>
      </c>
      <c r="J178" s="15" t="s">
        <v>1765</v>
      </c>
      <c r="K178" s="17" t="s">
        <v>1766</v>
      </c>
      <c r="L178" s="15" t="s">
        <v>1767</v>
      </c>
      <c r="M178" s="15" t="s">
        <v>1767</v>
      </c>
      <c r="N178" s="15" t="s">
        <v>171</v>
      </c>
      <c r="O178" s="15"/>
      <c r="P178" s="29"/>
      <c r="Q178" s="15" t="s">
        <v>1768</v>
      </c>
      <c r="R178" s="29" t="s">
        <v>1769</v>
      </c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 t="s">
        <v>1770</v>
      </c>
      <c r="AD178" s="51" t="s">
        <v>1183</v>
      </c>
      <c r="AE178" s="23" t="s">
        <v>103</v>
      </c>
      <c r="AF178" s="21" t="s">
        <v>104</v>
      </c>
      <c r="AG178" s="23" t="s">
        <v>1771</v>
      </c>
      <c r="AH178" s="21" t="s">
        <v>165</v>
      </c>
      <c r="AI178" s="29"/>
      <c r="AJ178" s="21" t="s">
        <v>111</v>
      </c>
      <c r="AK178" s="23" t="s">
        <v>1772</v>
      </c>
      <c r="AL178" s="21" t="s">
        <v>1663</v>
      </c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4"/>
      <c r="AY178" s="24"/>
      <c r="AZ178" s="24"/>
      <c r="BA178" s="24"/>
      <c r="BB178" s="24"/>
      <c r="BC178" s="24"/>
      <c r="BD178" s="24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  <c r="CL178" s="25"/>
      <c r="CM178" s="25"/>
      <c r="CN178" s="23" t="s">
        <v>113</v>
      </c>
    </row>
    <row r="179" spans="1:92">
      <c r="A179" s="15" t="s">
        <v>91</v>
      </c>
      <c r="B179" s="26" t="s">
        <v>92</v>
      </c>
      <c r="C179" s="15" t="s">
        <v>93</v>
      </c>
      <c r="D179" s="15" t="s">
        <v>93</v>
      </c>
      <c r="E179" s="15" t="s">
        <v>1174</v>
      </c>
      <c r="F179" s="16">
        <v>44977</v>
      </c>
      <c r="G179" s="16">
        <v>44977</v>
      </c>
      <c r="H179" s="15"/>
      <c r="I179" s="15" t="s">
        <v>1773</v>
      </c>
      <c r="J179" s="15" t="s">
        <v>1774</v>
      </c>
      <c r="K179" s="17" t="s">
        <v>1775</v>
      </c>
      <c r="L179" s="15" t="s">
        <v>1776</v>
      </c>
      <c r="M179" s="15" t="s">
        <v>1776</v>
      </c>
      <c r="N179" s="15" t="s">
        <v>1777</v>
      </c>
      <c r="O179" s="15"/>
      <c r="P179" s="15"/>
      <c r="Q179" s="15" t="s">
        <v>1778</v>
      </c>
      <c r="R179" s="29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 t="s">
        <v>1779</v>
      </c>
      <c r="AD179" s="51" t="s">
        <v>1183</v>
      </c>
      <c r="AE179" s="23" t="s">
        <v>103</v>
      </c>
      <c r="AF179" s="21" t="s">
        <v>104</v>
      </c>
      <c r="AG179" s="23" t="s">
        <v>1780</v>
      </c>
      <c r="AH179" s="21" t="s">
        <v>165</v>
      </c>
      <c r="AI179" s="23"/>
      <c r="AJ179" s="21" t="s">
        <v>111</v>
      </c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4"/>
      <c r="AY179" s="24"/>
      <c r="AZ179" s="24"/>
      <c r="BA179" s="24"/>
      <c r="BB179" s="24"/>
      <c r="BC179" s="24"/>
      <c r="BD179" s="24"/>
      <c r="BE179" s="24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  <c r="CL179" s="25"/>
      <c r="CM179" s="25"/>
      <c r="CN179" s="23" t="s">
        <v>113</v>
      </c>
    </row>
    <row r="180" spans="1:92">
      <c r="A180" s="15" t="s">
        <v>91</v>
      </c>
      <c r="B180" s="26" t="s">
        <v>92</v>
      </c>
      <c r="C180" s="15" t="s">
        <v>93</v>
      </c>
      <c r="D180" s="15" t="s">
        <v>93</v>
      </c>
      <c r="E180" s="15" t="s">
        <v>1174</v>
      </c>
      <c r="F180" s="16">
        <v>44977</v>
      </c>
      <c r="G180" s="16">
        <v>44977</v>
      </c>
      <c r="H180" s="29"/>
      <c r="I180" s="15" t="s">
        <v>1781</v>
      </c>
      <c r="J180" s="15" t="s">
        <v>1782</v>
      </c>
      <c r="K180" s="17" t="s">
        <v>1783</v>
      </c>
      <c r="L180" s="15" t="s">
        <v>1784</v>
      </c>
      <c r="M180" s="15" t="s">
        <v>1784</v>
      </c>
      <c r="N180" s="15" t="s">
        <v>1785</v>
      </c>
      <c r="O180" s="15"/>
      <c r="P180" s="15" t="s">
        <v>1786</v>
      </c>
      <c r="Q180" s="15" t="s">
        <v>1787</v>
      </c>
      <c r="R180" s="29"/>
      <c r="S180" s="15"/>
      <c r="T180" s="74"/>
      <c r="U180" s="15"/>
      <c r="V180" s="15"/>
      <c r="W180" s="15"/>
      <c r="X180" s="29"/>
      <c r="Y180" s="15"/>
      <c r="Z180" s="15"/>
      <c r="AA180" s="15"/>
      <c r="AB180" s="15"/>
      <c r="AC180" s="15" t="s">
        <v>1788</v>
      </c>
      <c r="AD180" s="51" t="s">
        <v>1183</v>
      </c>
      <c r="AE180" s="23" t="s">
        <v>103</v>
      </c>
      <c r="AF180" s="21" t="s">
        <v>104</v>
      </c>
      <c r="AG180" s="23" t="s">
        <v>364</v>
      </c>
      <c r="AH180" s="21" t="s">
        <v>165</v>
      </c>
      <c r="AI180" s="23"/>
      <c r="AJ180" s="21" t="s">
        <v>111</v>
      </c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4"/>
      <c r="AY180" s="24"/>
      <c r="AZ180" s="24"/>
      <c r="BA180" s="25"/>
      <c r="BB180" s="24"/>
      <c r="BC180" s="24"/>
      <c r="BD180" s="24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  <c r="CL180" s="25"/>
      <c r="CM180" s="25"/>
      <c r="CN180" s="23" t="s">
        <v>113</v>
      </c>
    </row>
    <row r="181" spans="1:92">
      <c r="A181" s="15" t="s">
        <v>91</v>
      </c>
      <c r="B181" s="26" t="s">
        <v>92</v>
      </c>
      <c r="C181" s="15" t="s">
        <v>93</v>
      </c>
      <c r="D181" s="15" t="s">
        <v>93</v>
      </c>
      <c r="E181" s="15" t="s">
        <v>1174</v>
      </c>
      <c r="F181" s="16">
        <v>44977</v>
      </c>
      <c r="G181" s="16">
        <v>44977</v>
      </c>
      <c r="H181" s="15"/>
      <c r="I181" s="15" t="s">
        <v>1789</v>
      </c>
      <c r="J181" s="15" t="s">
        <v>1790</v>
      </c>
      <c r="K181" s="17" t="s">
        <v>1791</v>
      </c>
      <c r="L181" s="15" t="s">
        <v>1792</v>
      </c>
      <c r="M181" s="15" t="s">
        <v>1792</v>
      </c>
      <c r="N181" s="15" t="s">
        <v>171</v>
      </c>
      <c r="O181" s="15"/>
      <c r="P181" s="74" t="s">
        <v>1160</v>
      </c>
      <c r="Q181" s="29"/>
      <c r="R181" s="29">
        <v>23819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 t="s">
        <v>1793</v>
      </c>
      <c r="AD181" s="51" t="s">
        <v>1183</v>
      </c>
      <c r="AE181" s="23" t="s">
        <v>103</v>
      </c>
      <c r="AF181" s="21" t="s">
        <v>104</v>
      </c>
      <c r="AG181" s="23" t="s">
        <v>1794</v>
      </c>
      <c r="AH181" s="21" t="s">
        <v>165</v>
      </c>
      <c r="AI181" s="23"/>
      <c r="AJ181" s="21" t="s">
        <v>111</v>
      </c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4"/>
      <c r="AY181" s="24"/>
      <c r="AZ181" s="24"/>
      <c r="BA181" s="25"/>
      <c r="BB181" s="24"/>
      <c r="BC181" s="24"/>
      <c r="BD181" s="24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  <c r="CL181" s="25"/>
      <c r="CM181" s="25"/>
      <c r="CN181" s="23" t="s">
        <v>113</v>
      </c>
    </row>
    <row r="182" spans="1:92">
      <c r="A182" s="15" t="s">
        <v>91</v>
      </c>
      <c r="B182" s="26" t="s">
        <v>92</v>
      </c>
      <c r="C182" s="15" t="s">
        <v>93</v>
      </c>
      <c r="D182" s="15" t="s">
        <v>93</v>
      </c>
      <c r="E182" s="15" t="s">
        <v>1174</v>
      </c>
      <c r="F182" s="16">
        <v>44977</v>
      </c>
      <c r="G182" s="16">
        <v>44977</v>
      </c>
      <c r="H182" s="15"/>
      <c r="I182" s="15" t="s">
        <v>1795</v>
      </c>
      <c r="J182" s="15" t="s">
        <v>1796</v>
      </c>
      <c r="K182" s="17" t="s">
        <v>1797</v>
      </c>
      <c r="L182" s="15" t="s">
        <v>1798</v>
      </c>
      <c r="M182" s="15" t="s">
        <v>1798</v>
      </c>
      <c r="N182" s="15" t="s">
        <v>171</v>
      </c>
      <c r="O182" s="15"/>
      <c r="P182" s="58"/>
      <c r="Q182" s="15" t="s">
        <v>1799</v>
      </c>
      <c r="R182" s="29" t="s">
        <v>1800</v>
      </c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 t="s">
        <v>1801</v>
      </c>
      <c r="AD182" s="51" t="s">
        <v>1183</v>
      </c>
      <c r="AE182" s="23" t="s">
        <v>103</v>
      </c>
      <c r="AF182" s="21" t="s">
        <v>104</v>
      </c>
      <c r="AG182" s="23" t="s">
        <v>1802</v>
      </c>
      <c r="AH182" s="21" t="s">
        <v>165</v>
      </c>
      <c r="AI182" s="23"/>
      <c r="AJ182" s="21" t="s">
        <v>111</v>
      </c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4"/>
      <c r="AY182" s="24"/>
      <c r="AZ182" s="24"/>
      <c r="BA182" s="25"/>
      <c r="BB182" s="24"/>
      <c r="BC182" s="24"/>
      <c r="BD182" s="24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  <c r="CL182" s="25"/>
      <c r="CM182" s="25"/>
      <c r="CN182" s="23" t="s">
        <v>113</v>
      </c>
    </row>
    <row r="183" spans="1:92">
      <c r="A183" s="15" t="s">
        <v>91</v>
      </c>
      <c r="B183" s="26" t="s">
        <v>92</v>
      </c>
      <c r="C183" s="15" t="s">
        <v>93</v>
      </c>
      <c r="D183" s="15" t="s">
        <v>93</v>
      </c>
      <c r="E183" s="15" t="s">
        <v>1174</v>
      </c>
      <c r="F183" s="16">
        <v>44977</v>
      </c>
      <c r="G183" s="16">
        <v>44977</v>
      </c>
      <c r="H183" s="15"/>
      <c r="I183" s="15" t="s">
        <v>1803</v>
      </c>
      <c r="J183" s="15" t="s">
        <v>1804</v>
      </c>
      <c r="K183" s="17" t="s">
        <v>1805</v>
      </c>
      <c r="L183" s="15" t="s">
        <v>1806</v>
      </c>
      <c r="M183" s="15" t="s">
        <v>1806</v>
      </c>
      <c r="N183" s="15" t="s">
        <v>171</v>
      </c>
      <c r="O183" s="15"/>
      <c r="P183" s="15"/>
      <c r="Q183" s="15">
        <v>760522</v>
      </c>
      <c r="R183" s="29" t="s">
        <v>1807</v>
      </c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29" t="s">
        <v>1808</v>
      </c>
      <c r="AD183" s="51" t="s">
        <v>1183</v>
      </c>
      <c r="AE183" s="23" t="s">
        <v>103</v>
      </c>
      <c r="AF183" s="21" t="s">
        <v>104</v>
      </c>
      <c r="AG183" s="23"/>
      <c r="AH183" s="21" t="s">
        <v>165</v>
      </c>
      <c r="AI183" s="23"/>
      <c r="AJ183" s="21" t="s">
        <v>111</v>
      </c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4"/>
      <c r="AY183" s="24"/>
      <c r="AZ183" s="24"/>
      <c r="BA183" s="25"/>
      <c r="BB183" s="24"/>
      <c r="BC183" s="24"/>
      <c r="BD183" s="24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  <c r="CL183" s="25"/>
      <c r="CM183" s="25"/>
      <c r="CN183" s="23" t="s">
        <v>113</v>
      </c>
    </row>
    <row r="184" spans="1:92">
      <c r="A184" s="15" t="s">
        <v>91</v>
      </c>
      <c r="B184" s="26" t="s">
        <v>92</v>
      </c>
      <c r="C184" s="15" t="s">
        <v>93</v>
      </c>
      <c r="D184" s="15" t="s">
        <v>93</v>
      </c>
      <c r="E184" s="15" t="s">
        <v>1174</v>
      </c>
      <c r="F184" s="16">
        <v>44977</v>
      </c>
      <c r="G184" s="16">
        <v>44977</v>
      </c>
      <c r="H184" s="15"/>
      <c r="I184" s="15" t="s">
        <v>1809</v>
      </c>
      <c r="J184" s="15" t="s">
        <v>1810</v>
      </c>
      <c r="K184" s="17" t="s">
        <v>1811</v>
      </c>
      <c r="L184" s="15" t="s">
        <v>1812</v>
      </c>
      <c r="M184" s="15" t="s">
        <v>1812</v>
      </c>
      <c r="N184" s="15" t="s">
        <v>171</v>
      </c>
      <c r="O184" s="15"/>
      <c r="P184" s="15"/>
      <c r="Q184" s="15">
        <v>760565</v>
      </c>
      <c r="R184" s="29" t="s">
        <v>1807</v>
      </c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 t="s">
        <v>1813</v>
      </c>
      <c r="AD184" s="51" t="s">
        <v>1183</v>
      </c>
      <c r="AE184" s="23" t="s">
        <v>103</v>
      </c>
      <c r="AF184" s="21" t="s">
        <v>104</v>
      </c>
      <c r="AG184" s="23" t="s">
        <v>1814</v>
      </c>
      <c r="AH184" s="21" t="s">
        <v>165</v>
      </c>
      <c r="AI184" s="23"/>
      <c r="AJ184" s="21" t="s">
        <v>111</v>
      </c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4"/>
      <c r="AY184" s="24"/>
      <c r="AZ184" s="24"/>
      <c r="BA184" s="25"/>
      <c r="BB184" s="24"/>
      <c r="BC184" s="24"/>
      <c r="BD184" s="24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  <c r="CL184" s="25"/>
      <c r="CM184" s="25"/>
      <c r="CN184" s="23" t="s">
        <v>113</v>
      </c>
    </row>
    <row r="185" spans="1:92">
      <c r="A185" s="15" t="s">
        <v>91</v>
      </c>
      <c r="B185" s="26" t="s">
        <v>92</v>
      </c>
      <c r="C185" s="15" t="s">
        <v>93</v>
      </c>
      <c r="D185" s="15" t="s">
        <v>93</v>
      </c>
      <c r="E185" s="15" t="s">
        <v>1174</v>
      </c>
      <c r="F185" s="16">
        <v>44977</v>
      </c>
      <c r="G185" s="16">
        <v>44977</v>
      </c>
      <c r="H185" s="15"/>
      <c r="I185" s="15" t="s">
        <v>1815</v>
      </c>
      <c r="J185" s="15" t="s">
        <v>1816</v>
      </c>
      <c r="K185" s="17" t="s">
        <v>1817</v>
      </c>
      <c r="L185" s="15" t="s">
        <v>1818</v>
      </c>
      <c r="M185" s="15" t="s">
        <v>1818</v>
      </c>
      <c r="N185" s="15" t="s">
        <v>171</v>
      </c>
      <c r="O185" s="15"/>
      <c r="P185" s="15"/>
      <c r="Q185" s="15">
        <v>761609</v>
      </c>
      <c r="R185" s="29">
        <v>331000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 t="s">
        <v>1819</v>
      </c>
      <c r="AD185" s="51" t="s">
        <v>1183</v>
      </c>
      <c r="AE185" s="23" t="s">
        <v>103</v>
      </c>
      <c r="AF185" s="21" t="s">
        <v>104</v>
      </c>
      <c r="AG185" s="23" t="s">
        <v>1820</v>
      </c>
      <c r="AH185" s="21" t="s">
        <v>165</v>
      </c>
      <c r="AI185" s="23"/>
      <c r="AJ185" s="21" t="s">
        <v>111</v>
      </c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4"/>
      <c r="AY185" s="24"/>
      <c r="AZ185" s="24"/>
      <c r="BA185" s="25"/>
      <c r="BB185" s="24"/>
      <c r="BC185" s="24"/>
      <c r="BD185" s="24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  <c r="CL185" s="25"/>
      <c r="CM185" s="25"/>
      <c r="CN185" s="23" t="s">
        <v>113</v>
      </c>
    </row>
    <row r="186" spans="1:92">
      <c r="A186" s="15" t="s">
        <v>91</v>
      </c>
      <c r="B186" s="26" t="s">
        <v>92</v>
      </c>
      <c r="C186" s="15" t="s">
        <v>93</v>
      </c>
      <c r="D186" s="15" t="s">
        <v>93</v>
      </c>
      <c r="E186" s="15" t="s">
        <v>1174</v>
      </c>
      <c r="F186" s="16">
        <v>44977</v>
      </c>
      <c r="G186" s="16">
        <v>44977</v>
      </c>
      <c r="H186" s="15"/>
      <c r="I186" s="15" t="s">
        <v>1821</v>
      </c>
      <c r="J186" s="15" t="s">
        <v>1822</v>
      </c>
      <c r="K186" s="17" t="s">
        <v>1823</v>
      </c>
      <c r="L186" s="15" t="s">
        <v>1824</v>
      </c>
      <c r="M186" s="15" t="s">
        <v>1824</v>
      </c>
      <c r="N186" s="15" t="s">
        <v>1825</v>
      </c>
      <c r="O186" s="15"/>
      <c r="P186" s="15"/>
      <c r="Q186" s="74">
        <v>6177340320</v>
      </c>
      <c r="R186" s="29" t="s">
        <v>1826</v>
      </c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 t="s">
        <v>1827</v>
      </c>
      <c r="AD186" s="51" t="s">
        <v>1183</v>
      </c>
      <c r="AE186" s="23" t="s">
        <v>103</v>
      </c>
      <c r="AF186" s="21" t="s">
        <v>104</v>
      </c>
      <c r="AG186" s="23" t="s">
        <v>1828</v>
      </c>
      <c r="AH186" s="21" t="s">
        <v>165</v>
      </c>
      <c r="AI186" s="23"/>
      <c r="AJ186" s="21" t="s">
        <v>111</v>
      </c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4"/>
      <c r="AY186" s="24"/>
      <c r="AZ186" s="24"/>
      <c r="BA186" s="25"/>
      <c r="BB186" s="24"/>
      <c r="BC186" s="24"/>
      <c r="BD186" s="24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3" t="s">
        <v>113</v>
      </c>
    </row>
    <row r="187" spans="1:92">
      <c r="A187" s="15" t="s">
        <v>91</v>
      </c>
      <c r="B187" s="26" t="s">
        <v>92</v>
      </c>
      <c r="C187" s="15" t="s">
        <v>93</v>
      </c>
      <c r="D187" s="15" t="s">
        <v>93</v>
      </c>
      <c r="E187" s="15" t="s">
        <v>1174</v>
      </c>
      <c r="F187" s="16">
        <v>44977</v>
      </c>
      <c r="G187" s="16">
        <v>44977</v>
      </c>
      <c r="H187" s="15"/>
      <c r="I187" s="15" t="s">
        <v>1829</v>
      </c>
      <c r="J187" s="15" t="s">
        <v>1830</v>
      </c>
      <c r="K187" s="17" t="s">
        <v>1831</v>
      </c>
      <c r="L187" s="15" t="s">
        <v>1832</v>
      </c>
      <c r="M187" s="15" t="s">
        <v>1832</v>
      </c>
      <c r="N187" s="15" t="s">
        <v>171</v>
      </c>
      <c r="O187" s="15"/>
      <c r="P187" s="15"/>
      <c r="Q187" s="74">
        <v>6276141686</v>
      </c>
      <c r="R187" s="29" t="s">
        <v>1826</v>
      </c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 t="s">
        <v>1833</v>
      </c>
      <c r="AD187" s="51" t="s">
        <v>1183</v>
      </c>
      <c r="AE187" s="23" t="s">
        <v>103</v>
      </c>
      <c r="AF187" s="21" t="s">
        <v>104</v>
      </c>
      <c r="AG187" s="23" t="s">
        <v>1834</v>
      </c>
      <c r="AH187" s="21" t="s">
        <v>165</v>
      </c>
      <c r="AI187" s="23"/>
      <c r="AJ187" s="21" t="s">
        <v>111</v>
      </c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4"/>
      <c r="AY187" s="24"/>
      <c r="AZ187" s="24"/>
      <c r="BA187" s="25"/>
      <c r="BB187" s="24"/>
      <c r="BC187" s="24"/>
      <c r="BD187" s="24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  <c r="CL187" s="25"/>
      <c r="CM187" s="25"/>
      <c r="CN187" s="23" t="s">
        <v>113</v>
      </c>
    </row>
    <row r="188" spans="1:92">
      <c r="A188" s="15" t="s">
        <v>91</v>
      </c>
      <c r="B188" s="26" t="s">
        <v>92</v>
      </c>
      <c r="C188" s="15" t="s">
        <v>93</v>
      </c>
      <c r="D188" s="15" t="s">
        <v>93</v>
      </c>
      <c r="E188" s="15" t="s">
        <v>1174</v>
      </c>
      <c r="F188" s="16">
        <v>44977</v>
      </c>
      <c r="G188" s="16">
        <v>44977</v>
      </c>
      <c r="H188" s="15"/>
      <c r="I188" s="15" t="s">
        <v>1835</v>
      </c>
      <c r="J188" s="15" t="s">
        <v>1836</v>
      </c>
      <c r="K188" s="17" t="s">
        <v>1837</v>
      </c>
      <c r="L188" s="15" t="s">
        <v>1838</v>
      </c>
      <c r="M188" s="15" t="s">
        <v>1838</v>
      </c>
      <c r="N188" s="15" t="s">
        <v>171</v>
      </c>
      <c r="O188" s="15"/>
      <c r="P188" s="15"/>
      <c r="Q188" s="74">
        <v>6276141687</v>
      </c>
      <c r="R188" s="29" t="s">
        <v>1839</v>
      </c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 t="s">
        <v>1840</v>
      </c>
      <c r="AD188" s="51" t="s">
        <v>1183</v>
      </c>
      <c r="AE188" s="23" t="s">
        <v>103</v>
      </c>
      <c r="AF188" s="21" t="s">
        <v>104</v>
      </c>
      <c r="AG188" s="23" t="s">
        <v>1841</v>
      </c>
      <c r="AH188" s="21" t="s">
        <v>165</v>
      </c>
      <c r="AI188" s="23"/>
      <c r="AJ188" s="21" t="s">
        <v>111</v>
      </c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4"/>
      <c r="AY188" s="24"/>
      <c r="AZ188" s="24"/>
      <c r="BA188" s="25"/>
      <c r="BB188" s="24"/>
      <c r="BC188" s="24"/>
      <c r="BD188" s="24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  <c r="CL188" s="25"/>
      <c r="CM188" s="25"/>
      <c r="CN188" s="23" t="s">
        <v>113</v>
      </c>
    </row>
    <row r="189" spans="1:92">
      <c r="A189" s="15" t="s">
        <v>91</v>
      </c>
      <c r="B189" s="26" t="s">
        <v>92</v>
      </c>
      <c r="C189" s="15" t="s">
        <v>93</v>
      </c>
      <c r="D189" s="15" t="s">
        <v>93</v>
      </c>
      <c r="E189" s="15" t="s">
        <v>1174</v>
      </c>
      <c r="F189" s="16">
        <v>44977</v>
      </c>
      <c r="G189" s="16">
        <v>44977</v>
      </c>
      <c r="H189" s="15"/>
      <c r="I189" s="15" t="s">
        <v>1842</v>
      </c>
      <c r="J189" s="15" t="s">
        <v>1843</v>
      </c>
      <c r="K189" s="17" t="s">
        <v>1844</v>
      </c>
      <c r="L189" s="15" t="s">
        <v>1845</v>
      </c>
      <c r="M189" s="15" t="s">
        <v>1845</v>
      </c>
      <c r="N189" s="15" t="s">
        <v>171</v>
      </c>
      <c r="O189" s="15"/>
      <c r="P189" s="15" t="s">
        <v>1242</v>
      </c>
      <c r="Q189" s="15" t="s">
        <v>1846</v>
      </c>
      <c r="R189" s="29" t="s">
        <v>1847</v>
      </c>
      <c r="S189" s="15"/>
      <c r="T189" s="74"/>
      <c r="U189" s="15"/>
      <c r="V189" s="15"/>
      <c r="W189" s="15"/>
      <c r="X189" s="15"/>
      <c r="Y189" s="15"/>
      <c r="Z189" s="15"/>
      <c r="AA189" s="15"/>
      <c r="AB189" s="15"/>
      <c r="AC189" s="15" t="s">
        <v>1848</v>
      </c>
      <c r="AD189" s="51" t="s">
        <v>1183</v>
      </c>
      <c r="AE189" s="23" t="s">
        <v>103</v>
      </c>
      <c r="AF189" s="21" t="s">
        <v>104</v>
      </c>
      <c r="AG189" s="23" t="s">
        <v>1849</v>
      </c>
      <c r="AH189" s="21" t="s">
        <v>165</v>
      </c>
      <c r="AI189" s="23"/>
      <c r="AJ189" s="21" t="s">
        <v>111</v>
      </c>
      <c r="AK189" s="23" t="s">
        <v>1850</v>
      </c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  <c r="CL189" s="25"/>
      <c r="CM189" s="25"/>
      <c r="CN189" s="23" t="s">
        <v>113</v>
      </c>
    </row>
    <row r="190" spans="1:92">
      <c r="A190" s="15" t="s">
        <v>91</v>
      </c>
      <c r="B190" s="26" t="s">
        <v>92</v>
      </c>
      <c r="C190" s="15" t="s">
        <v>93</v>
      </c>
      <c r="D190" s="15" t="s">
        <v>93</v>
      </c>
      <c r="E190" s="15" t="s">
        <v>94</v>
      </c>
      <c r="F190" s="16">
        <v>44977</v>
      </c>
      <c r="G190" s="16">
        <v>44981</v>
      </c>
      <c r="H190" s="15"/>
      <c r="I190" s="15" t="s">
        <v>1851</v>
      </c>
      <c r="J190" s="15" t="s">
        <v>1852</v>
      </c>
      <c r="K190" s="17" t="s">
        <v>1853</v>
      </c>
      <c r="L190" s="52" t="s">
        <v>1854</v>
      </c>
      <c r="M190" s="52" t="s">
        <v>1855</v>
      </c>
      <c r="N190" s="15" t="s">
        <v>1856</v>
      </c>
      <c r="O190" s="15"/>
      <c r="P190" s="15" t="s">
        <v>1857</v>
      </c>
      <c r="Q190" s="15" t="s">
        <v>1858</v>
      </c>
      <c r="R190" s="29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52" t="s">
        <v>1859</v>
      </c>
      <c r="AD190" s="18" t="s">
        <v>702</v>
      </c>
      <c r="AE190" s="18" t="s">
        <v>1860</v>
      </c>
      <c r="AF190" s="21" t="s">
        <v>104</v>
      </c>
      <c r="AG190" s="21" t="s">
        <v>1217</v>
      </c>
      <c r="AH190" s="21" t="s">
        <v>1861</v>
      </c>
      <c r="AI190" s="21"/>
      <c r="AJ190" s="21" t="s">
        <v>1862</v>
      </c>
      <c r="AK190" s="21"/>
      <c r="AL190" s="21" t="s">
        <v>106</v>
      </c>
      <c r="AM190" s="21"/>
      <c r="AN190" s="21" t="s">
        <v>1586</v>
      </c>
      <c r="AO190" s="21" t="s">
        <v>1863</v>
      </c>
      <c r="AP190" s="21" t="s">
        <v>200</v>
      </c>
      <c r="AQ190" s="21"/>
      <c r="AR190" s="21" t="s">
        <v>1587</v>
      </c>
      <c r="AS190" s="21"/>
      <c r="AT190" s="22" t="s">
        <v>111</v>
      </c>
      <c r="AU190" s="22"/>
      <c r="AV190" s="21" t="s">
        <v>1462</v>
      </c>
      <c r="AW190" s="21"/>
      <c r="AX190" s="21"/>
      <c r="AY190" s="24"/>
      <c r="AZ190" s="24"/>
      <c r="BA190" s="24"/>
      <c r="BB190" s="24"/>
      <c r="BC190" s="24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  <c r="CL190" s="25"/>
      <c r="CM190" s="25"/>
      <c r="CN190" s="23" t="s">
        <v>113</v>
      </c>
    </row>
    <row r="191" spans="1:92">
      <c r="A191" s="15" t="s">
        <v>91</v>
      </c>
      <c r="B191" s="26" t="s">
        <v>92</v>
      </c>
      <c r="C191" s="15" t="s">
        <v>93</v>
      </c>
      <c r="D191" s="15" t="s">
        <v>93</v>
      </c>
      <c r="E191" s="15" t="s">
        <v>94</v>
      </c>
      <c r="F191" s="16">
        <v>44977</v>
      </c>
      <c r="G191" s="16">
        <v>44981</v>
      </c>
      <c r="H191" s="15"/>
      <c r="I191" s="15" t="s">
        <v>1864</v>
      </c>
      <c r="J191" s="15" t="s">
        <v>1865</v>
      </c>
      <c r="K191" s="17" t="s">
        <v>1866</v>
      </c>
      <c r="L191" s="15" t="s">
        <v>1867</v>
      </c>
      <c r="M191" s="15" t="s">
        <v>1867</v>
      </c>
      <c r="N191" s="15" t="s">
        <v>171</v>
      </c>
      <c r="O191" s="29"/>
      <c r="P191" s="26" t="s">
        <v>1868</v>
      </c>
      <c r="Q191" s="26" t="s">
        <v>1869</v>
      </c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26" t="s">
        <v>1870</v>
      </c>
      <c r="AD191" s="21" t="s">
        <v>1871</v>
      </c>
      <c r="AE191" s="21" t="s">
        <v>103</v>
      </c>
      <c r="AF191" s="21" t="s">
        <v>104</v>
      </c>
      <c r="AG191" s="21" t="s">
        <v>1872</v>
      </c>
      <c r="AH191" s="21" t="s">
        <v>1873</v>
      </c>
      <c r="AI191" s="21" t="s">
        <v>1874</v>
      </c>
      <c r="AJ191" s="21" t="s">
        <v>1586</v>
      </c>
      <c r="AK191" s="21"/>
      <c r="AL191" s="20" t="s">
        <v>1875</v>
      </c>
      <c r="AM191" s="20"/>
      <c r="AN191" s="21" t="s">
        <v>1876</v>
      </c>
      <c r="AO191" s="21"/>
      <c r="AP191" s="21" t="s">
        <v>394</v>
      </c>
      <c r="AQ191" s="21"/>
      <c r="AR191" s="21" t="s">
        <v>1877</v>
      </c>
      <c r="AS191" s="21"/>
      <c r="AT191" s="21" t="s">
        <v>111</v>
      </c>
      <c r="AU191" s="22"/>
      <c r="AV191" s="21"/>
      <c r="AW191" s="21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  <c r="CL191" s="25"/>
      <c r="CM191" s="25"/>
      <c r="CN191" s="23" t="s">
        <v>113</v>
      </c>
    </row>
    <row r="192" spans="1:92">
      <c r="A192" s="15" t="s">
        <v>91</v>
      </c>
      <c r="B192" s="26" t="s">
        <v>92</v>
      </c>
      <c r="C192" s="15" t="s">
        <v>93</v>
      </c>
      <c r="D192" s="15" t="s">
        <v>93</v>
      </c>
      <c r="E192" s="15" t="s">
        <v>94</v>
      </c>
      <c r="F192" s="16">
        <v>44977</v>
      </c>
      <c r="G192" s="16">
        <v>44984</v>
      </c>
      <c r="H192" s="15"/>
      <c r="I192" s="15" t="s">
        <v>1878</v>
      </c>
      <c r="J192" s="15" t="s">
        <v>1879</v>
      </c>
      <c r="K192" s="17" t="s">
        <v>1880</v>
      </c>
      <c r="L192" s="15" t="s">
        <v>1881</v>
      </c>
      <c r="M192" s="15" t="s">
        <v>1881</v>
      </c>
      <c r="N192" s="15" t="s">
        <v>171</v>
      </c>
      <c r="O192" s="29"/>
      <c r="P192" s="26" t="s">
        <v>1868</v>
      </c>
      <c r="Q192" s="26" t="s">
        <v>1882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26" t="s">
        <v>1883</v>
      </c>
      <c r="AD192" s="21" t="s">
        <v>1871</v>
      </c>
      <c r="AE192" s="21" t="s">
        <v>103</v>
      </c>
      <c r="AF192" s="21" t="s">
        <v>104</v>
      </c>
      <c r="AG192" s="21" t="s">
        <v>1872</v>
      </c>
      <c r="AH192" s="21" t="s">
        <v>1873</v>
      </c>
      <c r="AI192" s="21" t="s">
        <v>1874</v>
      </c>
      <c r="AJ192" s="21" t="s">
        <v>1586</v>
      </c>
      <c r="AK192" s="21"/>
      <c r="AL192" s="20" t="s">
        <v>1875</v>
      </c>
      <c r="AM192" s="23"/>
      <c r="AN192" s="21" t="s">
        <v>1876</v>
      </c>
      <c r="AO192" s="23"/>
      <c r="AP192" s="21" t="s">
        <v>394</v>
      </c>
      <c r="AQ192" s="23"/>
      <c r="AR192" s="21" t="s">
        <v>1877</v>
      </c>
      <c r="AS192" s="23"/>
      <c r="AT192" s="21" t="s">
        <v>111</v>
      </c>
      <c r="AU192" s="23"/>
      <c r="AV192" s="23"/>
      <c r="AW192" s="23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  <c r="CL192" s="25"/>
      <c r="CM192" s="25"/>
      <c r="CN192" s="23" t="s">
        <v>113</v>
      </c>
    </row>
    <row r="193" spans="1:92">
      <c r="A193" s="15" t="s">
        <v>91</v>
      </c>
      <c r="B193" s="26" t="s">
        <v>92</v>
      </c>
      <c r="C193" s="15" t="s">
        <v>93</v>
      </c>
      <c r="D193" s="15" t="s">
        <v>93</v>
      </c>
      <c r="E193" s="15" t="s">
        <v>1174</v>
      </c>
      <c r="F193" s="16">
        <v>44977</v>
      </c>
      <c r="G193" s="16">
        <v>44978</v>
      </c>
      <c r="H193" s="23"/>
      <c r="I193" s="23" t="s">
        <v>1884</v>
      </c>
      <c r="J193" s="23" t="s">
        <v>1885</v>
      </c>
      <c r="K193" s="37" t="s">
        <v>1886</v>
      </c>
      <c r="L193" s="23" t="s">
        <v>1887</v>
      </c>
      <c r="M193" s="23" t="s">
        <v>1887</v>
      </c>
      <c r="N193" s="23" t="s">
        <v>171</v>
      </c>
      <c r="O193" s="23"/>
      <c r="P193" s="23" t="s">
        <v>1888</v>
      </c>
      <c r="Q193" s="23">
        <v>68497</v>
      </c>
      <c r="R193" s="23"/>
      <c r="S193" s="23"/>
      <c r="T193" s="23"/>
      <c r="U193" s="23"/>
      <c r="V193" s="23"/>
      <c r="W193" s="23"/>
      <c r="X193" s="23"/>
      <c r="Y193" s="23"/>
      <c r="Z193" s="23"/>
      <c r="AA193" s="15"/>
      <c r="AB193" s="23"/>
      <c r="AC193" s="15" t="s">
        <v>1889</v>
      </c>
      <c r="AD193" s="18" t="s">
        <v>1890</v>
      </c>
      <c r="AE193" s="18" t="s">
        <v>1891</v>
      </c>
      <c r="AF193" s="21" t="s">
        <v>104</v>
      </c>
      <c r="AG193" s="21" t="s">
        <v>1892</v>
      </c>
      <c r="AH193" s="21" t="s">
        <v>165</v>
      </c>
      <c r="AI193" s="21" t="s">
        <v>1893</v>
      </c>
      <c r="AJ193" s="21" t="s">
        <v>240</v>
      </c>
      <c r="AK193" s="21"/>
      <c r="AL193" s="21" t="s">
        <v>111</v>
      </c>
      <c r="AM193" s="21" t="s">
        <v>1894</v>
      </c>
      <c r="AN193" s="21" t="s">
        <v>245</v>
      </c>
      <c r="AO193" s="21" t="s">
        <v>1895</v>
      </c>
      <c r="AP193" s="21" t="s">
        <v>1896</v>
      </c>
      <c r="AQ193" s="21"/>
      <c r="AR193" s="21"/>
      <c r="AS193" s="23"/>
      <c r="AT193" s="23"/>
      <c r="AU193" s="23"/>
      <c r="AV193" s="23"/>
      <c r="AW193" s="23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3" t="s">
        <v>113</v>
      </c>
    </row>
    <row r="194" spans="1:92">
      <c r="A194" s="15" t="s">
        <v>91</v>
      </c>
      <c r="B194" s="26" t="s">
        <v>92</v>
      </c>
      <c r="C194" s="15" t="s">
        <v>93</v>
      </c>
      <c r="D194" s="15" t="s">
        <v>93</v>
      </c>
      <c r="E194" s="15" t="s">
        <v>1174</v>
      </c>
      <c r="F194" s="16">
        <v>44977</v>
      </c>
      <c r="G194" s="16">
        <v>44978</v>
      </c>
      <c r="H194" s="23"/>
      <c r="I194" s="23" t="s">
        <v>1897</v>
      </c>
      <c r="J194" s="23" t="s">
        <v>1898</v>
      </c>
      <c r="K194" s="37" t="s">
        <v>1899</v>
      </c>
      <c r="L194" s="23" t="s">
        <v>1900</v>
      </c>
      <c r="M194" s="23" t="s">
        <v>1900</v>
      </c>
      <c r="N194" s="23" t="s">
        <v>171</v>
      </c>
      <c r="O194" s="23"/>
      <c r="P194" s="23" t="s">
        <v>1901</v>
      </c>
      <c r="Q194" s="23">
        <v>4041080420</v>
      </c>
      <c r="R194" s="23">
        <v>117</v>
      </c>
      <c r="S194" s="23"/>
      <c r="T194" s="23"/>
      <c r="U194" s="23"/>
      <c r="V194" s="23"/>
      <c r="W194" s="23"/>
      <c r="X194" s="23"/>
      <c r="Y194" s="23"/>
      <c r="Z194" s="23"/>
      <c r="AA194" s="15"/>
      <c r="AB194" s="23"/>
      <c r="AC194" s="15" t="s">
        <v>1902</v>
      </c>
      <c r="AD194" s="18" t="s">
        <v>1890</v>
      </c>
      <c r="AE194" s="18" t="s">
        <v>103</v>
      </c>
      <c r="AF194" s="21" t="s">
        <v>104</v>
      </c>
      <c r="AG194" s="21" t="s">
        <v>1903</v>
      </c>
      <c r="AH194" s="21" t="s">
        <v>165</v>
      </c>
      <c r="AI194" s="21" t="s">
        <v>1904</v>
      </c>
      <c r="AJ194" s="21" t="s">
        <v>240</v>
      </c>
      <c r="AK194" s="21"/>
      <c r="AL194" s="21" t="s">
        <v>111</v>
      </c>
      <c r="AM194" s="21" t="s">
        <v>1905</v>
      </c>
      <c r="AN194" s="21" t="s">
        <v>245</v>
      </c>
      <c r="AO194" s="21"/>
      <c r="AP194" s="21" t="s">
        <v>1906</v>
      </c>
      <c r="AQ194" s="21"/>
      <c r="AR194" s="21" t="s">
        <v>1896</v>
      </c>
      <c r="AS194" s="23"/>
      <c r="AT194" s="23"/>
      <c r="AU194" s="23"/>
      <c r="AV194" s="23"/>
      <c r="AW194" s="23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3" t="s">
        <v>113</v>
      </c>
    </row>
    <row r="195" spans="1:92">
      <c r="A195" s="15" t="s">
        <v>91</v>
      </c>
      <c r="B195" s="26" t="s">
        <v>92</v>
      </c>
      <c r="C195" s="15" t="s">
        <v>93</v>
      </c>
      <c r="D195" s="15" t="s">
        <v>93</v>
      </c>
      <c r="E195" s="15" t="s">
        <v>1174</v>
      </c>
      <c r="F195" s="16">
        <v>44977</v>
      </c>
      <c r="G195" s="16">
        <v>44978</v>
      </c>
      <c r="H195" s="23"/>
      <c r="I195" s="23" t="s">
        <v>1907</v>
      </c>
      <c r="J195" s="23" t="s">
        <v>1908</v>
      </c>
      <c r="K195" s="37" t="s">
        <v>1909</v>
      </c>
      <c r="L195" s="23" t="s">
        <v>1910</v>
      </c>
      <c r="M195" s="23" t="s">
        <v>1911</v>
      </c>
      <c r="N195" s="23" t="s">
        <v>1912</v>
      </c>
      <c r="O195" s="23"/>
      <c r="P195" s="23" t="s">
        <v>1913</v>
      </c>
      <c r="Q195" s="23" t="s">
        <v>1914</v>
      </c>
      <c r="R195" s="23"/>
      <c r="S195" s="29"/>
      <c r="T195" s="29"/>
      <c r="U195" s="23"/>
      <c r="V195" s="23"/>
      <c r="W195" s="23"/>
      <c r="X195" s="23"/>
      <c r="Y195" s="23"/>
      <c r="Z195" s="23"/>
      <c r="AA195" s="15"/>
      <c r="AB195" s="73"/>
      <c r="AC195" s="15" t="s">
        <v>1915</v>
      </c>
      <c r="AD195" s="18" t="s">
        <v>1890</v>
      </c>
      <c r="AE195" s="18" t="s">
        <v>103</v>
      </c>
      <c r="AF195" s="21" t="s">
        <v>104</v>
      </c>
      <c r="AG195" s="23" t="s">
        <v>1916</v>
      </c>
      <c r="AH195" s="21" t="s">
        <v>165</v>
      </c>
      <c r="AI195" s="23" t="s">
        <v>1893</v>
      </c>
      <c r="AJ195" s="21" t="s">
        <v>240</v>
      </c>
      <c r="AK195" s="23"/>
      <c r="AL195" s="21" t="s">
        <v>111</v>
      </c>
      <c r="AM195" s="21" t="s">
        <v>1905</v>
      </c>
      <c r="AN195" s="21" t="s">
        <v>245</v>
      </c>
      <c r="AO195" s="59" t="s">
        <v>1917</v>
      </c>
      <c r="AP195" s="21" t="s">
        <v>1906</v>
      </c>
      <c r="AQ195" s="23" t="s">
        <v>1918</v>
      </c>
      <c r="AR195" s="21" t="s">
        <v>1896</v>
      </c>
      <c r="AS195" s="59" t="s">
        <v>1919</v>
      </c>
      <c r="AT195" s="23"/>
      <c r="AU195" s="23"/>
      <c r="AV195" s="23"/>
      <c r="AW195" s="23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3" t="s">
        <v>113</v>
      </c>
    </row>
    <row r="196" spans="1:92">
      <c r="A196" s="15" t="s">
        <v>91</v>
      </c>
      <c r="B196" s="26" t="s">
        <v>92</v>
      </c>
      <c r="C196" s="15" t="s">
        <v>93</v>
      </c>
      <c r="D196" s="15" t="s">
        <v>93</v>
      </c>
      <c r="E196" s="15" t="s">
        <v>1174</v>
      </c>
      <c r="F196" s="16">
        <v>44977</v>
      </c>
      <c r="G196" s="16">
        <v>44978</v>
      </c>
      <c r="H196" s="23"/>
      <c r="I196" s="23" t="s">
        <v>1920</v>
      </c>
      <c r="J196" s="23" t="s">
        <v>1921</v>
      </c>
      <c r="K196" s="37" t="s">
        <v>1922</v>
      </c>
      <c r="L196" s="23" t="s">
        <v>1923</v>
      </c>
      <c r="M196" s="23" t="s">
        <v>1924</v>
      </c>
      <c r="N196" s="23" t="s">
        <v>1925</v>
      </c>
      <c r="O196" s="23"/>
      <c r="P196" s="23" t="s">
        <v>1913</v>
      </c>
      <c r="Q196" s="23" t="s">
        <v>1926</v>
      </c>
      <c r="R196" s="23"/>
      <c r="S196" s="23"/>
      <c r="T196" s="73"/>
      <c r="U196" s="23"/>
      <c r="V196" s="23"/>
      <c r="W196" s="23"/>
      <c r="X196" s="23"/>
      <c r="Y196" s="23"/>
      <c r="Z196" s="23"/>
      <c r="AA196" s="15"/>
      <c r="AB196" s="23"/>
      <c r="AC196" s="15" t="s">
        <v>1927</v>
      </c>
      <c r="AD196" s="18" t="s">
        <v>1890</v>
      </c>
      <c r="AE196" s="18" t="s">
        <v>103</v>
      </c>
      <c r="AF196" s="21" t="s">
        <v>104</v>
      </c>
      <c r="AG196" s="23" t="s">
        <v>1916</v>
      </c>
      <c r="AH196" s="21" t="s">
        <v>165</v>
      </c>
      <c r="AI196" s="23" t="s">
        <v>1904</v>
      </c>
      <c r="AJ196" s="21" t="s">
        <v>240</v>
      </c>
      <c r="AK196" s="23"/>
      <c r="AL196" s="21" t="s">
        <v>111</v>
      </c>
      <c r="AM196" s="21" t="s">
        <v>1905</v>
      </c>
      <c r="AN196" s="21" t="s">
        <v>245</v>
      </c>
      <c r="AO196" s="59" t="s">
        <v>1917</v>
      </c>
      <c r="AP196" s="21" t="s">
        <v>1906</v>
      </c>
      <c r="AQ196" s="23" t="s">
        <v>1918</v>
      </c>
      <c r="AR196" s="21" t="s">
        <v>1896</v>
      </c>
      <c r="AS196" s="59" t="s">
        <v>1919</v>
      </c>
      <c r="AT196" s="23"/>
      <c r="AU196" s="23"/>
      <c r="AV196" s="23"/>
      <c r="AW196" s="23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3" t="s">
        <v>113</v>
      </c>
    </row>
    <row r="197" spans="1:92">
      <c r="A197" s="15" t="s">
        <v>91</v>
      </c>
      <c r="B197" s="26" t="s">
        <v>92</v>
      </c>
      <c r="C197" s="15" t="s">
        <v>93</v>
      </c>
      <c r="D197" s="15" t="s">
        <v>93</v>
      </c>
      <c r="E197" s="15" t="s">
        <v>1174</v>
      </c>
      <c r="F197" s="16">
        <v>44977</v>
      </c>
      <c r="G197" s="16">
        <v>44978</v>
      </c>
      <c r="H197" s="23"/>
      <c r="I197" s="23" t="s">
        <v>1928</v>
      </c>
      <c r="J197" s="23" t="s">
        <v>1929</v>
      </c>
      <c r="K197" s="37" t="s">
        <v>1930</v>
      </c>
      <c r="L197" s="23" t="s">
        <v>1931</v>
      </c>
      <c r="M197" s="23" t="s">
        <v>1931</v>
      </c>
      <c r="N197" s="23" t="s">
        <v>1932</v>
      </c>
      <c r="O197" s="23"/>
      <c r="P197" s="23" t="s">
        <v>1913</v>
      </c>
      <c r="Q197" s="23" t="s">
        <v>1933</v>
      </c>
      <c r="R197" s="23"/>
      <c r="S197" s="23"/>
      <c r="T197" s="29"/>
      <c r="U197" s="23"/>
      <c r="V197" s="23"/>
      <c r="W197" s="23"/>
      <c r="X197" s="23"/>
      <c r="Y197" s="23"/>
      <c r="Z197" s="23"/>
      <c r="AA197" s="15"/>
      <c r="AB197" s="73"/>
      <c r="AC197" s="15" t="s">
        <v>1927</v>
      </c>
      <c r="AD197" s="18" t="s">
        <v>1890</v>
      </c>
      <c r="AE197" s="18" t="s">
        <v>103</v>
      </c>
      <c r="AF197" s="21" t="s">
        <v>104</v>
      </c>
      <c r="AG197" s="23" t="s">
        <v>1916</v>
      </c>
      <c r="AH197" s="21" t="s">
        <v>165</v>
      </c>
      <c r="AI197" s="23" t="s">
        <v>1934</v>
      </c>
      <c r="AJ197" s="21" t="s">
        <v>240</v>
      </c>
      <c r="AK197" s="23"/>
      <c r="AL197" s="21" t="s">
        <v>111</v>
      </c>
      <c r="AM197" s="21" t="s">
        <v>1905</v>
      </c>
      <c r="AN197" s="21" t="s">
        <v>245</v>
      </c>
      <c r="AO197" s="59" t="s">
        <v>1917</v>
      </c>
      <c r="AP197" s="21" t="s">
        <v>1906</v>
      </c>
      <c r="AQ197" s="23" t="s">
        <v>1918</v>
      </c>
      <c r="AR197" s="21" t="s">
        <v>1896</v>
      </c>
      <c r="AS197" s="59" t="s">
        <v>1919</v>
      </c>
      <c r="AT197" s="23"/>
      <c r="AU197" s="23"/>
      <c r="AV197" s="23"/>
      <c r="AW197" s="23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3" t="s">
        <v>113</v>
      </c>
    </row>
    <row r="198" spans="1:92">
      <c r="A198" s="15" t="s">
        <v>91</v>
      </c>
      <c r="B198" s="26" t="s">
        <v>92</v>
      </c>
      <c r="C198" s="15" t="s">
        <v>93</v>
      </c>
      <c r="D198" s="15" t="s">
        <v>93</v>
      </c>
      <c r="E198" s="15" t="s">
        <v>94</v>
      </c>
      <c r="F198" s="16">
        <v>44977</v>
      </c>
      <c r="G198" s="78">
        <v>44985</v>
      </c>
      <c r="H198" s="51"/>
      <c r="I198" s="51" t="s">
        <v>1935</v>
      </c>
      <c r="J198" s="51" t="s">
        <v>1936</v>
      </c>
      <c r="K198" s="64" t="s">
        <v>1937</v>
      </c>
      <c r="L198" s="51" t="s">
        <v>1938</v>
      </c>
      <c r="M198" s="51" t="s">
        <v>1938</v>
      </c>
      <c r="N198" s="51" t="s">
        <v>1939</v>
      </c>
      <c r="O198" s="51"/>
      <c r="P198" s="51" t="s">
        <v>253</v>
      </c>
      <c r="Q198" s="51">
        <v>123</v>
      </c>
      <c r="R198" s="29" t="s">
        <v>1940</v>
      </c>
      <c r="S198" s="51"/>
      <c r="T198" s="35"/>
      <c r="U198" s="51"/>
      <c r="V198" s="51"/>
      <c r="W198" s="51"/>
      <c r="X198" s="51"/>
      <c r="Y198" s="51"/>
      <c r="Z198" s="51"/>
      <c r="AA198" s="51"/>
      <c r="AB198" s="51"/>
      <c r="AC198" s="15" t="s">
        <v>1941</v>
      </c>
      <c r="AD198" s="18" t="s">
        <v>1942</v>
      </c>
      <c r="AE198" s="18" t="s">
        <v>103</v>
      </c>
      <c r="AF198" s="18" t="s">
        <v>104</v>
      </c>
      <c r="AG198" s="23" t="s">
        <v>1943</v>
      </c>
      <c r="AH198" s="23"/>
      <c r="AI198" s="23"/>
      <c r="AJ198" s="23"/>
      <c r="AK198" s="23"/>
      <c r="AL198" s="23"/>
      <c r="AM198" s="23"/>
      <c r="AN198" s="23"/>
      <c r="AO198" s="23"/>
      <c r="AP198" s="23"/>
      <c r="AQ198" s="51"/>
      <c r="AR198" s="23"/>
      <c r="AS198" s="23"/>
      <c r="AT198" s="23"/>
      <c r="AU198" s="23"/>
      <c r="AV198" s="23"/>
      <c r="AW198" s="23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  <c r="CL198" s="25"/>
      <c r="CM198" s="25"/>
      <c r="CN198" s="23" t="s">
        <v>113</v>
      </c>
    </row>
    <row r="199" spans="1:92">
      <c r="A199" s="15" t="s">
        <v>91</v>
      </c>
      <c r="B199" s="26" t="s">
        <v>92</v>
      </c>
      <c r="C199" s="15" t="s">
        <v>93</v>
      </c>
      <c r="D199" s="15" t="s">
        <v>93</v>
      </c>
      <c r="E199" s="15" t="s">
        <v>94</v>
      </c>
      <c r="F199" s="16">
        <v>44977</v>
      </c>
      <c r="G199" s="16">
        <v>44984</v>
      </c>
      <c r="H199" s="88">
        <v>44984</v>
      </c>
      <c r="I199" s="15" t="s">
        <v>1944</v>
      </c>
      <c r="J199" s="15" t="s">
        <v>1945</v>
      </c>
      <c r="K199" s="17" t="s">
        <v>1946</v>
      </c>
      <c r="L199" s="15" t="s">
        <v>1947</v>
      </c>
      <c r="M199" s="15" t="s">
        <v>1947</v>
      </c>
      <c r="N199" s="15" t="s">
        <v>1948</v>
      </c>
      <c r="O199" s="15"/>
      <c r="P199" s="15" t="s">
        <v>1949</v>
      </c>
      <c r="Q199" s="15">
        <v>22024</v>
      </c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8" t="s">
        <v>1950</v>
      </c>
      <c r="AE199" s="18" t="s">
        <v>103</v>
      </c>
      <c r="AF199" s="23" t="s">
        <v>104</v>
      </c>
      <c r="AG199" s="23" t="s">
        <v>1951</v>
      </c>
      <c r="AH199" s="23" t="s">
        <v>1952</v>
      </c>
      <c r="AI199" s="23" t="s">
        <v>1953</v>
      </c>
      <c r="AJ199" s="23" t="s">
        <v>1954</v>
      </c>
      <c r="AK199" s="23" t="s">
        <v>1955</v>
      </c>
      <c r="AL199" s="23" t="s">
        <v>1956</v>
      </c>
      <c r="AM199" s="23" t="s">
        <v>1957</v>
      </c>
      <c r="AN199" s="23" t="s">
        <v>1958</v>
      </c>
      <c r="AO199" s="23" t="s">
        <v>1959</v>
      </c>
      <c r="AP199" s="23"/>
      <c r="AQ199" s="23"/>
      <c r="AR199" s="23"/>
      <c r="AS199" s="23"/>
      <c r="AT199" s="23"/>
      <c r="AU199" s="23"/>
      <c r="AV199" s="23"/>
      <c r="AW199" s="23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  <c r="CL199" s="25"/>
      <c r="CM199" s="25"/>
      <c r="CN199" s="23" t="s">
        <v>113</v>
      </c>
    </row>
    <row r="200" spans="1:92">
      <c r="A200" s="15" t="s">
        <v>91</v>
      </c>
      <c r="B200" s="26" t="s">
        <v>92</v>
      </c>
      <c r="C200" s="15" t="s">
        <v>93</v>
      </c>
      <c r="D200" s="15" t="s">
        <v>93</v>
      </c>
      <c r="E200" s="15" t="s">
        <v>94</v>
      </c>
      <c r="F200" s="16">
        <v>44977</v>
      </c>
      <c r="G200" s="16">
        <v>44984</v>
      </c>
      <c r="H200" s="88">
        <v>44984</v>
      </c>
      <c r="I200" s="23" t="s">
        <v>1960</v>
      </c>
      <c r="J200" s="23" t="s">
        <v>1961</v>
      </c>
      <c r="K200" s="37" t="s">
        <v>1962</v>
      </c>
      <c r="L200" s="23" t="s">
        <v>1963</v>
      </c>
      <c r="M200" s="23" t="s">
        <v>1963</v>
      </c>
      <c r="N200" s="23" t="s">
        <v>171</v>
      </c>
      <c r="O200" s="23"/>
      <c r="P200" s="23" t="s">
        <v>1964</v>
      </c>
      <c r="Q200" s="23" t="s">
        <v>1965</v>
      </c>
      <c r="R200" s="23"/>
      <c r="S200" s="23"/>
      <c r="T200" s="23"/>
      <c r="U200" s="23"/>
      <c r="V200" s="23"/>
      <c r="W200" s="23"/>
      <c r="X200" s="23"/>
      <c r="Y200" s="23"/>
      <c r="Z200" s="23"/>
      <c r="AA200" s="15"/>
      <c r="AB200" s="23"/>
      <c r="AC200" s="15"/>
      <c r="AD200" s="27" t="s">
        <v>1966</v>
      </c>
      <c r="AE200" s="27" t="s">
        <v>182</v>
      </c>
      <c r="AF200" s="23" t="s">
        <v>104</v>
      </c>
      <c r="AG200" s="23" t="s">
        <v>1967</v>
      </c>
      <c r="AH200" s="21" t="s">
        <v>184</v>
      </c>
      <c r="AI200" s="23"/>
      <c r="AJ200" s="21" t="s">
        <v>185</v>
      </c>
      <c r="AK200" s="23"/>
      <c r="AL200" s="21" t="s">
        <v>165</v>
      </c>
      <c r="AM200" s="23"/>
      <c r="AN200" s="21" t="s">
        <v>111</v>
      </c>
      <c r="AO200" s="23" t="s">
        <v>1968</v>
      </c>
      <c r="AP200" s="23"/>
      <c r="AQ200" s="23"/>
      <c r="AR200" s="23"/>
      <c r="AS200" s="23"/>
      <c r="AT200" s="23"/>
      <c r="AU200" s="23"/>
      <c r="AV200" s="23"/>
      <c r="AW200" s="23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3" t="s">
        <v>113</v>
      </c>
    </row>
    <row r="201" spans="1:92">
      <c r="A201" s="15" t="s">
        <v>91</v>
      </c>
      <c r="B201" s="26" t="s">
        <v>92</v>
      </c>
      <c r="C201" s="15" t="s">
        <v>93</v>
      </c>
      <c r="D201" s="15" t="s">
        <v>93</v>
      </c>
      <c r="E201" s="15" t="s">
        <v>94</v>
      </c>
      <c r="F201" s="16">
        <v>44977</v>
      </c>
      <c r="G201" s="16">
        <v>44981</v>
      </c>
      <c r="H201" s="15"/>
      <c r="I201" s="15" t="s">
        <v>1969</v>
      </c>
      <c r="J201" s="15" t="s">
        <v>1970</v>
      </c>
      <c r="K201" s="17" t="s">
        <v>1971</v>
      </c>
      <c r="L201" s="15" t="s">
        <v>1972</v>
      </c>
      <c r="M201" s="15" t="s">
        <v>1972</v>
      </c>
      <c r="N201" s="15" t="s">
        <v>1973</v>
      </c>
      <c r="O201" s="29"/>
      <c r="P201" s="15" t="s">
        <v>100</v>
      </c>
      <c r="Q201" s="15" t="s">
        <v>1974</v>
      </c>
      <c r="R201" s="15" t="s">
        <v>120</v>
      </c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 t="s">
        <v>491</v>
      </c>
      <c r="AD201" s="18" t="s">
        <v>238</v>
      </c>
      <c r="AE201" s="18" t="s">
        <v>1975</v>
      </c>
      <c r="AF201" s="20" t="s">
        <v>104</v>
      </c>
      <c r="AG201" s="31" t="s">
        <v>1976</v>
      </c>
      <c r="AH201" s="30" t="s">
        <v>239</v>
      </c>
      <c r="AI201" s="30"/>
      <c r="AJ201" s="18" t="s">
        <v>240</v>
      </c>
      <c r="AK201" s="18"/>
      <c r="AL201" s="18" t="s">
        <v>141</v>
      </c>
      <c r="AM201" s="18"/>
      <c r="AN201" s="18" t="s">
        <v>1977</v>
      </c>
      <c r="AO201" s="18"/>
      <c r="AP201" s="20" t="s">
        <v>1978</v>
      </c>
      <c r="AQ201" s="20"/>
      <c r="AR201" s="18" t="s">
        <v>242</v>
      </c>
      <c r="AS201" s="18"/>
      <c r="AT201" s="18" t="s">
        <v>243</v>
      </c>
      <c r="AU201" s="18"/>
      <c r="AV201" s="18" t="s">
        <v>111</v>
      </c>
      <c r="AW201" s="18"/>
      <c r="AX201" s="21" t="s">
        <v>246</v>
      </c>
      <c r="AY201" s="21"/>
      <c r="AZ201" s="22" t="s">
        <v>202</v>
      </c>
      <c r="BA201" s="21"/>
      <c r="BB201" s="21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  <c r="CL201" s="25"/>
      <c r="CM201" s="25"/>
      <c r="CN201" s="23" t="s">
        <v>113</v>
      </c>
    </row>
    <row r="202" spans="1:92">
      <c r="A202" s="15" t="s">
        <v>91</v>
      </c>
      <c r="B202" s="26" t="s">
        <v>92</v>
      </c>
      <c r="C202" s="15" t="s">
        <v>93</v>
      </c>
      <c r="D202" s="15" t="s">
        <v>93</v>
      </c>
      <c r="E202" s="15" t="s">
        <v>94</v>
      </c>
      <c r="F202" s="16">
        <v>44977</v>
      </c>
      <c r="G202" s="16">
        <v>44981</v>
      </c>
      <c r="H202" s="15"/>
      <c r="I202" s="15" t="s">
        <v>1979</v>
      </c>
      <c r="J202" s="15" t="s">
        <v>1980</v>
      </c>
      <c r="K202" s="17" t="s">
        <v>1981</v>
      </c>
      <c r="L202" s="15" t="s">
        <v>1982</v>
      </c>
      <c r="M202" s="15" t="s">
        <v>1982</v>
      </c>
      <c r="N202" s="15" t="s">
        <v>1983</v>
      </c>
      <c r="O202" s="15"/>
      <c r="P202" s="15" t="s">
        <v>100</v>
      </c>
      <c r="Q202" s="15" t="s">
        <v>1984</v>
      </c>
      <c r="R202" s="15" t="s">
        <v>120</v>
      </c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 t="s">
        <v>491</v>
      </c>
      <c r="AD202" s="18" t="s">
        <v>238</v>
      </c>
      <c r="AE202" s="18" t="s">
        <v>1975</v>
      </c>
      <c r="AF202" s="20" t="s">
        <v>104</v>
      </c>
      <c r="AG202" s="31" t="s">
        <v>1976</v>
      </c>
      <c r="AH202" s="30" t="s">
        <v>239</v>
      </c>
      <c r="AI202" s="30"/>
      <c r="AJ202" s="18" t="s">
        <v>240</v>
      </c>
      <c r="AK202" s="18"/>
      <c r="AL202" s="18" t="s">
        <v>141</v>
      </c>
      <c r="AM202" s="18"/>
      <c r="AN202" s="18" t="s">
        <v>1977</v>
      </c>
      <c r="AO202" s="18"/>
      <c r="AP202" s="20" t="s">
        <v>1978</v>
      </c>
      <c r="AQ202" s="20"/>
      <c r="AR202" s="18" t="s">
        <v>242</v>
      </c>
      <c r="AS202" s="18"/>
      <c r="AT202" s="18" t="s">
        <v>243</v>
      </c>
      <c r="AU202" s="18"/>
      <c r="AV202" s="18" t="s">
        <v>111</v>
      </c>
      <c r="AW202" s="18"/>
      <c r="AX202" s="21" t="s">
        <v>246</v>
      </c>
      <c r="AY202" s="21"/>
      <c r="AZ202" s="22" t="s">
        <v>202</v>
      </c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  <c r="CL202" s="25"/>
      <c r="CM202" s="25"/>
      <c r="CN202" s="23" t="s">
        <v>113</v>
      </c>
    </row>
    <row r="203" spans="1:92">
      <c r="A203" s="15" t="s">
        <v>91</v>
      </c>
      <c r="B203" s="26" t="s">
        <v>92</v>
      </c>
      <c r="C203" s="15" t="s">
        <v>93</v>
      </c>
      <c r="D203" s="15" t="s">
        <v>93</v>
      </c>
      <c r="E203" s="15" t="s">
        <v>94</v>
      </c>
      <c r="F203" s="16">
        <v>44977</v>
      </c>
      <c r="G203" s="16">
        <v>44981</v>
      </c>
      <c r="H203" s="15"/>
      <c r="I203" s="15" t="s">
        <v>1985</v>
      </c>
      <c r="J203" s="15" t="s">
        <v>1986</v>
      </c>
      <c r="K203" s="17" t="s">
        <v>1987</v>
      </c>
      <c r="L203" s="15" t="s">
        <v>1988</v>
      </c>
      <c r="M203" s="15" t="s">
        <v>1988</v>
      </c>
      <c r="N203" s="15" t="s">
        <v>1989</v>
      </c>
      <c r="O203" s="15"/>
      <c r="P203" s="15" t="s">
        <v>100</v>
      </c>
      <c r="Q203" s="15" t="s">
        <v>1990</v>
      </c>
      <c r="R203" s="15" t="s">
        <v>120</v>
      </c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 t="s">
        <v>491</v>
      </c>
      <c r="AD203" s="18" t="s">
        <v>238</v>
      </c>
      <c r="AE203" s="18" t="s">
        <v>1975</v>
      </c>
      <c r="AF203" s="20" t="s">
        <v>104</v>
      </c>
      <c r="AG203" s="31" t="s">
        <v>1976</v>
      </c>
      <c r="AH203" s="30" t="s">
        <v>239</v>
      </c>
      <c r="AI203" s="23"/>
      <c r="AJ203" s="18" t="s">
        <v>240</v>
      </c>
      <c r="AK203" s="23"/>
      <c r="AL203" s="18" t="s">
        <v>141</v>
      </c>
      <c r="AM203" s="23"/>
      <c r="AN203" s="18" t="s">
        <v>1977</v>
      </c>
      <c r="AO203" s="23"/>
      <c r="AP203" s="20" t="s">
        <v>1978</v>
      </c>
      <c r="AQ203" s="23"/>
      <c r="AR203" s="18" t="s">
        <v>242</v>
      </c>
      <c r="AS203" s="23"/>
      <c r="AT203" s="18" t="s">
        <v>243</v>
      </c>
      <c r="AU203" s="23"/>
      <c r="AV203" s="18" t="s">
        <v>111</v>
      </c>
      <c r="AW203" s="23"/>
      <c r="AX203" s="21" t="s">
        <v>246</v>
      </c>
      <c r="AY203" s="24"/>
      <c r="AZ203" s="22" t="s">
        <v>202</v>
      </c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  <c r="CL203" s="25"/>
      <c r="CM203" s="25"/>
      <c r="CN203" s="23" t="s">
        <v>113</v>
      </c>
    </row>
    <row r="204" spans="1:92">
      <c r="A204" s="15" t="s">
        <v>91</v>
      </c>
      <c r="B204" s="26" t="s">
        <v>92</v>
      </c>
      <c r="C204" s="15" t="s">
        <v>93</v>
      </c>
      <c r="D204" s="15" t="s">
        <v>93</v>
      </c>
      <c r="E204" s="15" t="s">
        <v>94</v>
      </c>
      <c r="F204" s="16">
        <v>44977</v>
      </c>
      <c r="G204" s="16">
        <v>44981</v>
      </c>
      <c r="H204" s="15"/>
      <c r="I204" s="15" t="s">
        <v>1991</v>
      </c>
      <c r="J204" s="15" t="s">
        <v>1992</v>
      </c>
      <c r="K204" s="17" t="s">
        <v>1993</v>
      </c>
      <c r="L204" s="15" t="s">
        <v>1994</v>
      </c>
      <c r="M204" s="15" t="s">
        <v>1994</v>
      </c>
      <c r="N204" s="15" t="s">
        <v>1995</v>
      </c>
      <c r="O204" s="15"/>
      <c r="P204" s="15" t="s">
        <v>100</v>
      </c>
      <c r="Q204" s="15" t="s">
        <v>1996</v>
      </c>
      <c r="R204" s="15" t="s">
        <v>120</v>
      </c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 t="s">
        <v>491</v>
      </c>
      <c r="AD204" s="18" t="s">
        <v>238</v>
      </c>
      <c r="AE204" s="18" t="s">
        <v>1975</v>
      </c>
      <c r="AF204" s="20" t="s">
        <v>104</v>
      </c>
      <c r="AG204" s="31" t="s">
        <v>1976</v>
      </c>
      <c r="AH204" s="30" t="s">
        <v>239</v>
      </c>
      <c r="AI204" s="23"/>
      <c r="AJ204" s="18" t="s">
        <v>240</v>
      </c>
      <c r="AK204" s="23"/>
      <c r="AL204" s="18" t="s">
        <v>141</v>
      </c>
      <c r="AM204" s="23"/>
      <c r="AN204" s="18" t="s">
        <v>1977</v>
      </c>
      <c r="AO204" s="23"/>
      <c r="AP204" s="20" t="s">
        <v>1978</v>
      </c>
      <c r="AQ204" s="23"/>
      <c r="AR204" s="18" t="s">
        <v>242</v>
      </c>
      <c r="AS204" s="23"/>
      <c r="AT204" s="18" t="s">
        <v>243</v>
      </c>
      <c r="AU204" s="23"/>
      <c r="AV204" s="18" t="s">
        <v>111</v>
      </c>
      <c r="AW204" s="23"/>
      <c r="AX204" s="21" t="s">
        <v>246</v>
      </c>
      <c r="AY204" s="24"/>
      <c r="AZ204" s="22" t="s">
        <v>202</v>
      </c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  <c r="CL204" s="25"/>
      <c r="CM204" s="25"/>
      <c r="CN204" s="23" t="s">
        <v>113</v>
      </c>
    </row>
    <row r="205" spans="1:92">
      <c r="A205" s="15" t="s">
        <v>91</v>
      </c>
      <c r="B205" s="26" t="s">
        <v>92</v>
      </c>
      <c r="C205" s="15" t="s">
        <v>93</v>
      </c>
      <c r="D205" s="15" t="s">
        <v>93</v>
      </c>
      <c r="E205" s="15" t="s">
        <v>94</v>
      </c>
      <c r="F205" s="16">
        <v>44977</v>
      </c>
      <c r="G205" s="16">
        <v>44981</v>
      </c>
      <c r="H205" s="15"/>
      <c r="I205" s="15" t="s">
        <v>1997</v>
      </c>
      <c r="J205" s="15" t="s">
        <v>1998</v>
      </c>
      <c r="K205" s="17" t="s">
        <v>1999</v>
      </c>
      <c r="L205" s="15" t="s">
        <v>2000</v>
      </c>
      <c r="M205" s="15" t="s">
        <v>2000</v>
      </c>
      <c r="N205" s="15" t="s">
        <v>171</v>
      </c>
      <c r="O205" s="15"/>
      <c r="P205" s="15" t="s">
        <v>100</v>
      </c>
      <c r="Q205" s="15" t="s">
        <v>2001</v>
      </c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8" t="s">
        <v>2002</v>
      </c>
      <c r="AE205" s="18" t="s">
        <v>103</v>
      </c>
      <c r="AF205" s="21" t="s">
        <v>104</v>
      </c>
      <c r="AG205" s="21" t="s">
        <v>1031</v>
      </c>
      <c r="AH205" s="21" t="s">
        <v>165</v>
      </c>
      <c r="AI205" s="21"/>
      <c r="AJ205" s="21" t="s">
        <v>111</v>
      </c>
      <c r="AK205" s="21"/>
      <c r="AL205" s="21"/>
      <c r="AM205" s="21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  <c r="CL205" s="25"/>
      <c r="CM205" s="25"/>
      <c r="CN205" s="23" t="s">
        <v>113</v>
      </c>
    </row>
    <row r="206" spans="1:92">
      <c r="A206" s="15" t="s">
        <v>91</v>
      </c>
      <c r="B206" s="26" t="s">
        <v>92</v>
      </c>
      <c r="C206" s="15" t="s">
        <v>93</v>
      </c>
      <c r="D206" s="15" t="s">
        <v>93</v>
      </c>
      <c r="E206" s="15" t="s">
        <v>94</v>
      </c>
      <c r="F206" s="16">
        <v>44977</v>
      </c>
      <c r="G206" s="78">
        <v>44985</v>
      </c>
      <c r="H206" s="15"/>
      <c r="I206" s="15" t="s">
        <v>2003</v>
      </c>
      <c r="J206" s="15" t="s">
        <v>2004</v>
      </c>
      <c r="K206" s="17" t="s">
        <v>2005</v>
      </c>
      <c r="L206" s="15" t="s">
        <v>2006</v>
      </c>
      <c r="M206" s="15" t="s">
        <v>2007</v>
      </c>
      <c r="N206" s="15" t="s">
        <v>2008</v>
      </c>
      <c r="O206" s="15"/>
      <c r="P206" s="15" t="s">
        <v>2009</v>
      </c>
      <c r="Q206" s="15" t="s">
        <v>2010</v>
      </c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 t="s">
        <v>2011</v>
      </c>
      <c r="AD206" s="21" t="s">
        <v>2012</v>
      </c>
      <c r="AE206" s="21" t="s">
        <v>103</v>
      </c>
      <c r="AF206" s="23" t="s">
        <v>104</v>
      </c>
      <c r="AG206" s="23" t="s">
        <v>2013</v>
      </c>
      <c r="AH206" s="23" t="s">
        <v>165</v>
      </c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  <c r="CL206" s="25"/>
      <c r="CM206" s="25"/>
      <c r="CN206" s="23" t="s">
        <v>113</v>
      </c>
    </row>
    <row r="207" spans="1:92">
      <c r="A207" s="15" t="s">
        <v>91</v>
      </c>
      <c r="B207" s="26" t="s">
        <v>92</v>
      </c>
      <c r="C207" s="15" t="s">
        <v>93</v>
      </c>
      <c r="D207" s="15" t="s">
        <v>93</v>
      </c>
      <c r="E207" s="15" t="s">
        <v>1174</v>
      </c>
      <c r="F207" s="16">
        <v>44977</v>
      </c>
      <c r="G207" s="16">
        <v>44978</v>
      </c>
      <c r="H207" s="15"/>
      <c r="I207" s="15" t="s">
        <v>2014</v>
      </c>
      <c r="J207" s="15" t="s">
        <v>2015</v>
      </c>
      <c r="K207" s="17" t="s">
        <v>2016</v>
      </c>
      <c r="L207" s="15" t="s">
        <v>2017</v>
      </c>
      <c r="M207" s="25" t="s">
        <v>2017</v>
      </c>
      <c r="N207" s="15" t="s">
        <v>2018</v>
      </c>
      <c r="P207" s="26" t="s">
        <v>2019</v>
      </c>
      <c r="Q207" s="26" t="s">
        <v>2020</v>
      </c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 t="s">
        <v>2021</v>
      </c>
      <c r="AD207" s="23" t="s">
        <v>2022</v>
      </c>
      <c r="AE207" s="29" t="s">
        <v>2023</v>
      </c>
      <c r="AF207" s="21" t="s">
        <v>243</v>
      </c>
      <c r="AG207" s="21"/>
      <c r="AH207" s="21" t="s">
        <v>104</v>
      </c>
      <c r="AI207" s="21"/>
      <c r="AJ207" s="21" t="s">
        <v>1184</v>
      </c>
      <c r="AK207" s="21"/>
      <c r="AL207" s="21" t="s">
        <v>1186</v>
      </c>
      <c r="AM207" s="21"/>
      <c r="AN207" s="21" t="s">
        <v>111</v>
      </c>
      <c r="AO207" s="21"/>
      <c r="AP207" s="21"/>
      <c r="AQ207" s="21"/>
      <c r="AR207" s="23"/>
      <c r="AS207" s="23"/>
      <c r="AT207" s="23"/>
      <c r="AU207" s="23"/>
      <c r="AV207" s="23"/>
      <c r="AW207" s="23"/>
      <c r="AX207" s="24"/>
      <c r="AY207" s="24"/>
      <c r="AZ207" s="24"/>
      <c r="BA207" s="24"/>
      <c r="BB207" s="24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  <c r="CL207" s="25"/>
      <c r="CM207" s="25"/>
      <c r="CN207" s="23" t="s">
        <v>113</v>
      </c>
    </row>
    <row r="208" spans="1:92">
      <c r="A208" s="15" t="s">
        <v>91</v>
      </c>
      <c r="B208" s="26" t="s">
        <v>92</v>
      </c>
      <c r="C208" s="15" t="s">
        <v>93</v>
      </c>
      <c r="D208" s="15" t="s">
        <v>93</v>
      </c>
      <c r="E208" s="15" t="s">
        <v>1174</v>
      </c>
      <c r="F208" s="16">
        <v>44977</v>
      </c>
      <c r="G208" s="16">
        <v>44978</v>
      </c>
      <c r="H208" s="15"/>
      <c r="I208" s="15" t="s">
        <v>2024</v>
      </c>
      <c r="J208" s="15" t="s">
        <v>2025</v>
      </c>
      <c r="K208" s="17" t="s">
        <v>2026</v>
      </c>
      <c r="L208" s="15" t="s">
        <v>2027</v>
      </c>
      <c r="M208" s="15" t="s">
        <v>2028</v>
      </c>
      <c r="N208" s="60" t="s">
        <v>171</v>
      </c>
      <c r="O208" s="15"/>
      <c r="P208" s="26" t="s">
        <v>2029</v>
      </c>
      <c r="Q208" s="61" t="s">
        <v>2030</v>
      </c>
      <c r="R208" s="26" t="s">
        <v>2031</v>
      </c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 t="s">
        <v>2032</v>
      </c>
      <c r="AD208" s="23" t="s">
        <v>2033</v>
      </c>
      <c r="AE208" s="23" t="s">
        <v>103</v>
      </c>
      <c r="AF208" s="21" t="s">
        <v>104</v>
      </c>
      <c r="AG208" s="21" t="s">
        <v>2034</v>
      </c>
      <c r="AH208" s="21" t="s">
        <v>165</v>
      </c>
      <c r="AI208" s="21"/>
      <c r="AJ208" s="21" t="s">
        <v>111</v>
      </c>
      <c r="AK208" s="21"/>
      <c r="AL208" s="21"/>
      <c r="AM208" s="23"/>
      <c r="AN208" s="23"/>
      <c r="AO208" s="23"/>
      <c r="AP208" s="23"/>
      <c r="AQ208" s="23"/>
      <c r="AR208" s="23"/>
      <c r="AS208" s="23"/>
      <c r="AT208" s="23"/>
      <c r="AU208" s="15"/>
      <c r="AV208" s="23"/>
      <c r="AW208" s="23"/>
      <c r="AX208" s="24"/>
      <c r="AY208" s="25"/>
      <c r="AZ208" s="24"/>
      <c r="BA208" s="25"/>
      <c r="BB208" s="24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  <c r="CL208" s="25"/>
      <c r="CM208" s="25"/>
      <c r="CN208" s="23" t="s">
        <v>113</v>
      </c>
    </row>
    <row r="209" spans="1:92">
      <c r="A209" s="15" t="s">
        <v>91</v>
      </c>
      <c r="B209" s="26" t="s">
        <v>92</v>
      </c>
      <c r="C209" s="15" t="s">
        <v>93</v>
      </c>
      <c r="D209" s="15" t="s">
        <v>93</v>
      </c>
      <c r="E209" s="15" t="s">
        <v>1174</v>
      </c>
      <c r="F209" s="16">
        <v>44977</v>
      </c>
      <c r="G209" s="16">
        <v>44978</v>
      </c>
      <c r="H209" s="15"/>
      <c r="I209" s="15" t="s">
        <v>2035</v>
      </c>
      <c r="J209" s="15" t="s">
        <v>2036</v>
      </c>
      <c r="K209" s="17" t="s">
        <v>2037</v>
      </c>
      <c r="L209" s="15" t="s">
        <v>2038</v>
      </c>
      <c r="M209" s="15" t="s">
        <v>2038</v>
      </c>
      <c r="N209" s="15" t="s">
        <v>171</v>
      </c>
      <c r="O209" s="15"/>
      <c r="P209" s="26" t="s">
        <v>2029</v>
      </c>
      <c r="Q209" s="62" t="s">
        <v>2039</v>
      </c>
      <c r="R209" s="26" t="s">
        <v>2040</v>
      </c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 t="s">
        <v>2041</v>
      </c>
      <c r="AD209" s="23" t="s">
        <v>2033</v>
      </c>
      <c r="AE209" s="23" t="s">
        <v>103</v>
      </c>
      <c r="AF209" s="21" t="s">
        <v>104</v>
      </c>
      <c r="AG209" s="21" t="s">
        <v>2034</v>
      </c>
      <c r="AH209" s="21" t="s">
        <v>165</v>
      </c>
      <c r="AI209" s="21"/>
      <c r="AJ209" s="21" t="s">
        <v>111</v>
      </c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15"/>
      <c r="AV209" s="23"/>
      <c r="AW209" s="23"/>
      <c r="AX209" s="24"/>
      <c r="AY209" s="25"/>
      <c r="AZ209" s="24"/>
      <c r="BA209" s="25"/>
      <c r="BB209" s="24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3" t="s">
        <v>113</v>
      </c>
    </row>
    <row r="210" spans="1:92">
      <c r="A210" s="15" t="s">
        <v>91</v>
      </c>
      <c r="B210" s="26" t="s">
        <v>92</v>
      </c>
      <c r="C210" s="15" t="s">
        <v>93</v>
      </c>
      <c r="D210" s="15" t="s">
        <v>93</v>
      </c>
      <c r="E210" s="15" t="s">
        <v>1174</v>
      </c>
      <c r="F210" s="16">
        <v>44977</v>
      </c>
      <c r="G210" s="16">
        <v>44978</v>
      </c>
      <c r="H210" s="15"/>
      <c r="I210" s="15" t="s">
        <v>2042</v>
      </c>
      <c r="J210" s="15" t="s">
        <v>2043</v>
      </c>
      <c r="K210" s="17" t="s">
        <v>2044</v>
      </c>
      <c r="L210" s="15" t="s">
        <v>2045</v>
      </c>
      <c r="M210" s="15" t="s">
        <v>2046</v>
      </c>
      <c r="N210" s="15" t="s">
        <v>171</v>
      </c>
      <c r="O210" s="15"/>
      <c r="P210" s="26" t="s">
        <v>2029</v>
      </c>
      <c r="Q210" s="62" t="s">
        <v>2039</v>
      </c>
      <c r="R210" s="26" t="s">
        <v>2047</v>
      </c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 t="s">
        <v>2048</v>
      </c>
      <c r="AD210" s="23" t="s">
        <v>2033</v>
      </c>
      <c r="AE210" s="23" t="s">
        <v>103</v>
      </c>
      <c r="AF210" s="21" t="s">
        <v>104</v>
      </c>
      <c r="AG210" s="21" t="s">
        <v>2034</v>
      </c>
      <c r="AH210" s="21" t="s">
        <v>165</v>
      </c>
      <c r="AI210" s="21"/>
      <c r="AJ210" s="21" t="s">
        <v>111</v>
      </c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15"/>
      <c r="AV210" s="23"/>
      <c r="AW210" s="23"/>
      <c r="AX210" s="24"/>
      <c r="AY210" s="25"/>
      <c r="AZ210" s="24"/>
      <c r="BA210" s="25"/>
      <c r="BB210" s="24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  <c r="CL210" s="25"/>
      <c r="CM210" s="25"/>
      <c r="CN210" s="23" t="s">
        <v>113</v>
      </c>
    </row>
    <row r="211" spans="1:92">
      <c r="A211" s="15" t="s">
        <v>91</v>
      </c>
      <c r="B211" s="26" t="s">
        <v>92</v>
      </c>
      <c r="C211" s="15" t="s">
        <v>93</v>
      </c>
      <c r="D211" s="15" t="s">
        <v>93</v>
      </c>
      <c r="E211" s="15" t="s">
        <v>1174</v>
      </c>
      <c r="F211" s="16">
        <v>44977</v>
      </c>
      <c r="G211" s="16">
        <v>44978</v>
      </c>
      <c r="H211" s="15"/>
      <c r="I211" s="15" t="s">
        <v>2049</v>
      </c>
      <c r="J211" s="15" t="s">
        <v>2050</v>
      </c>
      <c r="K211" s="17" t="s">
        <v>2051</v>
      </c>
      <c r="L211" s="15" t="s">
        <v>2052</v>
      </c>
      <c r="M211" s="15" t="s">
        <v>2052</v>
      </c>
      <c r="N211" s="15" t="s">
        <v>171</v>
      </c>
      <c r="O211" s="15"/>
      <c r="P211" s="26" t="s">
        <v>2029</v>
      </c>
      <c r="Q211" s="62" t="s">
        <v>2039</v>
      </c>
      <c r="R211" s="26" t="s">
        <v>2053</v>
      </c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 t="s">
        <v>2054</v>
      </c>
      <c r="AD211" s="23" t="s">
        <v>2033</v>
      </c>
      <c r="AE211" s="23" t="s">
        <v>103</v>
      </c>
      <c r="AF211" s="21" t="s">
        <v>104</v>
      </c>
      <c r="AG211" s="21" t="s">
        <v>2034</v>
      </c>
      <c r="AH211" s="21" t="s">
        <v>165</v>
      </c>
      <c r="AI211" s="23"/>
      <c r="AJ211" s="21" t="s">
        <v>111</v>
      </c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15"/>
      <c r="AV211" s="23"/>
      <c r="AW211" s="23"/>
      <c r="AX211" s="24"/>
      <c r="AY211" s="25"/>
      <c r="AZ211" s="24"/>
      <c r="BA211" s="25"/>
      <c r="BB211" s="24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  <c r="CL211" s="25"/>
      <c r="CM211" s="25"/>
      <c r="CN211" s="23" t="s">
        <v>113</v>
      </c>
    </row>
    <row r="212" spans="1:92">
      <c r="A212" s="15" t="s">
        <v>91</v>
      </c>
      <c r="B212" s="26" t="s">
        <v>92</v>
      </c>
      <c r="C212" s="15" t="s">
        <v>93</v>
      </c>
      <c r="D212" s="15" t="s">
        <v>93</v>
      </c>
      <c r="E212" s="15" t="s">
        <v>1174</v>
      </c>
      <c r="F212" s="16">
        <v>44977</v>
      </c>
      <c r="G212" s="16">
        <v>44978</v>
      </c>
      <c r="H212" s="15"/>
      <c r="I212" s="15" t="s">
        <v>2055</v>
      </c>
      <c r="J212" s="15" t="s">
        <v>2056</v>
      </c>
      <c r="K212" s="17" t="s">
        <v>2057</v>
      </c>
      <c r="L212" s="15" t="s">
        <v>2058</v>
      </c>
      <c r="M212" s="15" t="s">
        <v>2058</v>
      </c>
      <c r="N212" s="15" t="s">
        <v>171</v>
      </c>
      <c r="O212" s="15"/>
      <c r="P212" s="26" t="s">
        <v>2029</v>
      </c>
      <c r="Q212" s="62" t="s">
        <v>2039</v>
      </c>
      <c r="R212" s="26" t="s">
        <v>2059</v>
      </c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 t="s">
        <v>2060</v>
      </c>
      <c r="AD212" s="23" t="s">
        <v>2033</v>
      </c>
      <c r="AE212" s="23" t="s">
        <v>103</v>
      </c>
      <c r="AF212" s="21" t="s">
        <v>104</v>
      </c>
      <c r="AG212" s="21" t="s">
        <v>2034</v>
      </c>
      <c r="AH212" s="21" t="s">
        <v>165</v>
      </c>
      <c r="AI212" s="23"/>
      <c r="AJ212" s="21" t="s">
        <v>111</v>
      </c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15"/>
      <c r="AV212" s="23"/>
      <c r="AW212" s="23"/>
      <c r="AX212" s="24"/>
      <c r="AY212" s="25"/>
      <c r="AZ212" s="24"/>
      <c r="BA212" s="25"/>
      <c r="BB212" s="24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3" t="s">
        <v>113</v>
      </c>
    </row>
    <row r="213" spans="1:92">
      <c r="A213" s="15" t="s">
        <v>91</v>
      </c>
      <c r="B213" s="26" t="s">
        <v>92</v>
      </c>
      <c r="C213" s="15" t="s">
        <v>93</v>
      </c>
      <c r="D213" s="15" t="s">
        <v>93</v>
      </c>
      <c r="E213" s="15" t="s">
        <v>1174</v>
      </c>
      <c r="F213" s="16">
        <v>44977</v>
      </c>
      <c r="G213" s="16">
        <v>44978</v>
      </c>
      <c r="H213" s="15"/>
      <c r="I213" s="15" t="s">
        <v>2061</v>
      </c>
      <c r="J213" s="15" t="s">
        <v>2062</v>
      </c>
      <c r="K213" s="17" t="s">
        <v>2063</v>
      </c>
      <c r="L213" s="15" t="s">
        <v>2064</v>
      </c>
      <c r="M213" s="15" t="s">
        <v>2064</v>
      </c>
      <c r="N213" s="15" t="s">
        <v>171</v>
      </c>
      <c r="O213" s="15"/>
      <c r="P213" s="26" t="s">
        <v>2029</v>
      </c>
      <c r="Q213" s="58" t="s">
        <v>700</v>
      </c>
      <c r="R213" s="26" t="s">
        <v>2065</v>
      </c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 t="s">
        <v>2066</v>
      </c>
      <c r="AD213" s="23" t="s">
        <v>2033</v>
      </c>
      <c r="AE213" s="23" t="s">
        <v>103</v>
      </c>
      <c r="AF213" s="21" t="s">
        <v>104</v>
      </c>
      <c r="AG213" s="21"/>
      <c r="AH213" s="21" t="s">
        <v>165</v>
      </c>
      <c r="AI213" s="23"/>
      <c r="AJ213" s="21" t="s">
        <v>111</v>
      </c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15"/>
      <c r="AV213" s="23"/>
      <c r="AW213" s="23"/>
      <c r="AX213" s="24"/>
      <c r="AY213" s="25"/>
      <c r="AZ213" s="24"/>
      <c r="BA213" s="25"/>
      <c r="BB213" s="24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  <c r="CL213" s="25"/>
      <c r="CM213" s="25"/>
      <c r="CN213" s="23" t="s">
        <v>113</v>
      </c>
    </row>
    <row r="214" spans="1:92">
      <c r="A214" s="15" t="s">
        <v>91</v>
      </c>
      <c r="B214" s="26" t="s">
        <v>92</v>
      </c>
      <c r="C214" s="15" t="s">
        <v>93</v>
      </c>
      <c r="D214" s="15" t="s">
        <v>93</v>
      </c>
      <c r="E214" s="15" t="s">
        <v>1174</v>
      </c>
      <c r="F214" s="16">
        <v>44977</v>
      </c>
      <c r="G214" s="16">
        <v>44978</v>
      </c>
      <c r="H214" s="15"/>
      <c r="I214" s="15" t="s">
        <v>2067</v>
      </c>
      <c r="J214" s="15" t="s">
        <v>2068</v>
      </c>
      <c r="K214" s="17" t="s">
        <v>2069</v>
      </c>
      <c r="L214" s="15" t="s">
        <v>2070</v>
      </c>
      <c r="M214" s="15" t="s">
        <v>2070</v>
      </c>
      <c r="N214" s="15" t="s">
        <v>171</v>
      </c>
      <c r="O214" s="15"/>
      <c r="P214" s="26" t="s">
        <v>2029</v>
      </c>
      <c r="Q214" s="58" t="s">
        <v>700</v>
      </c>
      <c r="R214" s="26" t="s">
        <v>2071</v>
      </c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 t="s">
        <v>2072</v>
      </c>
      <c r="AD214" s="23" t="s">
        <v>2033</v>
      </c>
      <c r="AE214" s="23" t="s">
        <v>103</v>
      </c>
      <c r="AF214" s="21" t="s">
        <v>104</v>
      </c>
      <c r="AG214" s="23"/>
      <c r="AH214" s="21" t="s">
        <v>165</v>
      </c>
      <c r="AI214" s="23"/>
      <c r="AJ214" s="21" t="s">
        <v>111</v>
      </c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4"/>
      <c r="AY214" s="24"/>
      <c r="AZ214" s="24"/>
      <c r="BA214" s="25"/>
      <c r="BB214" s="24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  <c r="CL214" s="25"/>
      <c r="CM214" s="25"/>
      <c r="CN214" s="23" t="s">
        <v>113</v>
      </c>
    </row>
    <row r="215" spans="1:92">
      <c r="A215" s="15" t="s">
        <v>91</v>
      </c>
      <c r="B215" s="26" t="s">
        <v>92</v>
      </c>
      <c r="C215" s="15" t="s">
        <v>93</v>
      </c>
      <c r="D215" s="15" t="s">
        <v>93</v>
      </c>
      <c r="E215" s="15" t="s">
        <v>1174</v>
      </c>
      <c r="F215" s="16">
        <v>44977</v>
      </c>
      <c r="G215" s="16">
        <v>44978</v>
      </c>
      <c r="H215" s="15"/>
      <c r="I215" s="15" t="s">
        <v>2073</v>
      </c>
      <c r="J215" s="15" t="s">
        <v>2074</v>
      </c>
      <c r="K215" s="17" t="s">
        <v>2075</v>
      </c>
      <c r="L215" s="15" t="s">
        <v>2076</v>
      </c>
      <c r="M215" s="15" t="s">
        <v>2076</v>
      </c>
      <c r="N215" s="15" t="s">
        <v>171</v>
      </c>
      <c r="O215" s="15"/>
      <c r="P215" s="26" t="s">
        <v>2029</v>
      </c>
      <c r="Q215" s="58" t="s">
        <v>700</v>
      </c>
      <c r="R215" s="26" t="s">
        <v>2059</v>
      </c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 t="s">
        <v>2072</v>
      </c>
      <c r="AD215" s="23" t="s">
        <v>2033</v>
      </c>
      <c r="AE215" s="23" t="s">
        <v>103</v>
      </c>
      <c r="AF215" s="21" t="s">
        <v>104</v>
      </c>
      <c r="AG215" s="23"/>
      <c r="AH215" s="21" t="s">
        <v>165</v>
      </c>
      <c r="AI215" s="23"/>
      <c r="AJ215" s="21" t="s">
        <v>111</v>
      </c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4"/>
      <c r="AY215" s="24"/>
      <c r="AZ215" s="24"/>
      <c r="BA215" s="25"/>
      <c r="BB215" s="24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  <c r="CL215" s="25"/>
      <c r="CM215" s="25"/>
      <c r="CN215" s="23" t="s">
        <v>113</v>
      </c>
    </row>
    <row r="216" spans="1:92">
      <c r="A216" s="15" t="s">
        <v>91</v>
      </c>
      <c r="B216" s="26" t="s">
        <v>92</v>
      </c>
      <c r="C216" s="15" t="s">
        <v>93</v>
      </c>
      <c r="D216" s="15" t="s">
        <v>93</v>
      </c>
      <c r="E216" s="15" t="s">
        <v>1174</v>
      </c>
      <c r="F216" s="16">
        <v>44977</v>
      </c>
      <c r="G216" s="16">
        <v>44978</v>
      </c>
      <c r="H216" s="15"/>
      <c r="I216" s="15" t="s">
        <v>2077</v>
      </c>
      <c r="J216" s="15" t="s">
        <v>2078</v>
      </c>
      <c r="K216" s="17" t="s">
        <v>2079</v>
      </c>
      <c r="L216" s="15" t="s">
        <v>2080</v>
      </c>
      <c r="M216" s="15" t="s">
        <v>2080</v>
      </c>
      <c r="N216" s="15" t="s">
        <v>171</v>
      </c>
      <c r="O216" s="15"/>
      <c r="P216" s="26" t="s">
        <v>2029</v>
      </c>
      <c r="Q216" s="58" t="s">
        <v>700</v>
      </c>
      <c r="R216" s="26" t="s">
        <v>2081</v>
      </c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 t="s">
        <v>2082</v>
      </c>
      <c r="AD216" s="23" t="s">
        <v>2033</v>
      </c>
      <c r="AE216" s="23" t="s">
        <v>103</v>
      </c>
      <c r="AF216" s="21" t="s">
        <v>104</v>
      </c>
      <c r="AG216" s="23"/>
      <c r="AH216" s="21" t="s">
        <v>165</v>
      </c>
      <c r="AI216" s="23"/>
      <c r="AJ216" s="21" t="s">
        <v>111</v>
      </c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4"/>
      <c r="AY216" s="24"/>
      <c r="AZ216" s="24"/>
      <c r="BA216" s="25"/>
      <c r="BB216" s="24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  <c r="CL216" s="25"/>
      <c r="CM216" s="25"/>
      <c r="CN216" s="23" t="s">
        <v>113</v>
      </c>
    </row>
    <row r="217" spans="1:92">
      <c r="A217" s="15" t="s">
        <v>91</v>
      </c>
      <c r="B217" s="26" t="s">
        <v>92</v>
      </c>
      <c r="C217" s="15" t="s">
        <v>93</v>
      </c>
      <c r="D217" s="15" t="s">
        <v>93</v>
      </c>
      <c r="E217" s="15" t="s">
        <v>1174</v>
      </c>
      <c r="F217" s="16">
        <v>44977</v>
      </c>
      <c r="G217" s="16">
        <v>44978</v>
      </c>
      <c r="H217" s="15"/>
      <c r="I217" s="15" t="s">
        <v>2083</v>
      </c>
      <c r="J217" s="15" t="s">
        <v>2084</v>
      </c>
      <c r="K217" s="17" t="s">
        <v>2085</v>
      </c>
      <c r="L217" s="15" t="s">
        <v>2086</v>
      </c>
      <c r="M217" s="15" t="s">
        <v>2086</v>
      </c>
      <c r="N217" s="15" t="s">
        <v>171</v>
      </c>
      <c r="O217" s="15"/>
      <c r="P217" s="26" t="s">
        <v>2029</v>
      </c>
      <c r="Q217" s="58" t="s">
        <v>700</v>
      </c>
      <c r="R217" s="26" t="s">
        <v>2047</v>
      </c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 t="s">
        <v>2048</v>
      </c>
      <c r="AD217" s="23" t="s">
        <v>2033</v>
      </c>
      <c r="AE217" s="23" t="s">
        <v>103</v>
      </c>
      <c r="AF217" s="21" t="s">
        <v>104</v>
      </c>
      <c r="AG217" s="23"/>
      <c r="AH217" s="21" t="s">
        <v>165</v>
      </c>
      <c r="AI217" s="23"/>
      <c r="AJ217" s="21" t="s">
        <v>111</v>
      </c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4"/>
      <c r="AY217" s="24"/>
      <c r="AZ217" s="24"/>
      <c r="BA217" s="25"/>
      <c r="BB217" s="24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  <c r="CL217" s="25"/>
      <c r="CM217" s="25"/>
      <c r="CN217" s="23" t="s">
        <v>113</v>
      </c>
    </row>
    <row r="218" spans="1:92">
      <c r="A218" s="15" t="s">
        <v>91</v>
      </c>
      <c r="B218" s="26" t="s">
        <v>92</v>
      </c>
      <c r="C218" s="15" t="s">
        <v>93</v>
      </c>
      <c r="D218" s="15" t="s">
        <v>93</v>
      </c>
      <c r="E218" s="15" t="s">
        <v>1174</v>
      </c>
      <c r="F218" s="16">
        <v>44977</v>
      </c>
      <c r="G218" s="16">
        <v>44978</v>
      </c>
      <c r="H218" s="15"/>
      <c r="I218" s="15" t="s">
        <v>2087</v>
      </c>
      <c r="J218" s="15" t="s">
        <v>2088</v>
      </c>
      <c r="K218" s="17" t="s">
        <v>2089</v>
      </c>
      <c r="L218" s="15" t="s">
        <v>2090</v>
      </c>
      <c r="M218" s="15" t="s">
        <v>2090</v>
      </c>
      <c r="N218" s="15" t="s">
        <v>171</v>
      </c>
      <c r="O218" s="15"/>
      <c r="P218" s="26" t="s">
        <v>2029</v>
      </c>
      <c r="Q218" s="58" t="s">
        <v>700</v>
      </c>
      <c r="R218" s="26" t="s">
        <v>2091</v>
      </c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 t="s">
        <v>2092</v>
      </c>
      <c r="AD218" s="23" t="s">
        <v>2033</v>
      </c>
      <c r="AE218" s="23" t="s">
        <v>103</v>
      </c>
      <c r="AF218" s="21" t="s">
        <v>104</v>
      </c>
      <c r="AG218" s="23"/>
      <c r="AH218" s="21" t="s">
        <v>165</v>
      </c>
      <c r="AI218" s="23"/>
      <c r="AJ218" s="21" t="s">
        <v>111</v>
      </c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4"/>
      <c r="AY218" s="24"/>
      <c r="AZ218" s="24"/>
      <c r="BA218" s="25"/>
      <c r="BB218" s="24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  <c r="CL218" s="25"/>
      <c r="CM218" s="25"/>
      <c r="CN218" s="23" t="s">
        <v>113</v>
      </c>
    </row>
    <row r="219" spans="1:92">
      <c r="A219" s="15" t="s">
        <v>91</v>
      </c>
      <c r="B219" s="26" t="s">
        <v>92</v>
      </c>
      <c r="C219" s="15" t="s">
        <v>93</v>
      </c>
      <c r="D219" s="15" t="s">
        <v>93</v>
      </c>
      <c r="E219" s="15" t="s">
        <v>1174</v>
      </c>
      <c r="F219" s="16">
        <v>44977</v>
      </c>
      <c r="G219" s="16">
        <v>44978</v>
      </c>
      <c r="H219" s="15"/>
      <c r="I219" s="15" t="s">
        <v>2093</v>
      </c>
      <c r="J219" s="15" t="s">
        <v>2094</v>
      </c>
      <c r="K219" s="17" t="s">
        <v>2095</v>
      </c>
      <c r="L219" s="15" t="s">
        <v>2096</v>
      </c>
      <c r="M219" s="15" t="s">
        <v>2096</v>
      </c>
      <c r="N219" s="15" t="s">
        <v>171</v>
      </c>
      <c r="O219" s="15"/>
      <c r="P219" s="26" t="s">
        <v>2029</v>
      </c>
      <c r="Q219" s="58" t="s">
        <v>700</v>
      </c>
      <c r="R219" s="26" t="s">
        <v>2097</v>
      </c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 t="s">
        <v>2098</v>
      </c>
      <c r="AD219" s="23" t="s">
        <v>2033</v>
      </c>
      <c r="AE219" s="23" t="s">
        <v>103</v>
      </c>
      <c r="AF219" s="21" t="s">
        <v>104</v>
      </c>
      <c r="AG219" s="23"/>
      <c r="AH219" s="21" t="s">
        <v>165</v>
      </c>
      <c r="AI219" s="23"/>
      <c r="AJ219" s="21" t="s">
        <v>111</v>
      </c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4"/>
      <c r="AY219" s="24"/>
      <c r="AZ219" s="24"/>
      <c r="BA219" s="25"/>
      <c r="BB219" s="24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  <c r="CL219" s="25"/>
      <c r="CM219" s="25"/>
      <c r="CN219" s="23" t="s">
        <v>113</v>
      </c>
    </row>
    <row r="220" spans="1:92">
      <c r="A220" s="15" t="s">
        <v>91</v>
      </c>
      <c r="B220" s="26" t="s">
        <v>92</v>
      </c>
      <c r="C220" s="15" t="s">
        <v>93</v>
      </c>
      <c r="D220" s="15" t="s">
        <v>93</v>
      </c>
      <c r="E220" s="15" t="s">
        <v>1174</v>
      </c>
      <c r="F220" s="16">
        <v>44977</v>
      </c>
      <c r="G220" s="16">
        <v>44978</v>
      </c>
      <c r="H220" s="15"/>
      <c r="I220" s="15" t="s">
        <v>2099</v>
      </c>
      <c r="J220" s="15" t="s">
        <v>2100</v>
      </c>
      <c r="K220" s="17" t="s">
        <v>2101</v>
      </c>
      <c r="L220" s="15" t="s">
        <v>2102</v>
      </c>
      <c r="M220" s="15" t="s">
        <v>2102</v>
      </c>
      <c r="N220" s="15" t="s">
        <v>171</v>
      </c>
      <c r="O220" s="15"/>
      <c r="P220" s="26" t="s">
        <v>1577</v>
      </c>
      <c r="Q220" s="26" t="s">
        <v>2103</v>
      </c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 t="s">
        <v>2104</v>
      </c>
      <c r="AD220" s="23" t="s">
        <v>2033</v>
      </c>
      <c r="AE220" s="23" t="s">
        <v>2105</v>
      </c>
      <c r="AF220" s="21" t="s">
        <v>104</v>
      </c>
      <c r="AG220" s="21" t="s">
        <v>2106</v>
      </c>
      <c r="AH220" s="21" t="s">
        <v>302</v>
      </c>
      <c r="AI220" s="21"/>
      <c r="AJ220" s="21" t="s">
        <v>2107</v>
      </c>
      <c r="AK220" s="20"/>
      <c r="AL220" s="18" t="s">
        <v>2108</v>
      </c>
      <c r="AM220" s="21" t="s">
        <v>2109</v>
      </c>
      <c r="AN220" s="21" t="s">
        <v>111</v>
      </c>
      <c r="AO220" s="21" t="s">
        <v>2110</v>
      </c>
      <c r="AP220" s="23"/>
      <c r="AQ220" s="31"/>
      <c r="AR220" s="23"/>
      <c r="AS220" s="23"/>
      <c r="AT220" s="23"/>
      <c r="AU220" s="23"/>
      <c r="AV220" s="23"/>
      <c r="AW220" s="23"/>
      <c r="AX220" s="24"/>
      <c r="AY220" s="25"/>
      <c r="AZ220" s="24"/>
      <c r="BA220" s="24"/>
      <c r="BB220" s="24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  <c r="CL220" s="25"/>
      <c r="CM220" s="25"/>
      <c r="CN220" s="23" t="s">
        <v>113</v>
      </c>
    </row>
    <row r="221" spans="1:92">
      <c r="A221" s="15" t="s">
        <v>91</v>
      </c>
      <c r="B221" s="26" t="s">
        <v>92</v>
      </c>
      <c r="C221" s="15" t="s">
        <v>93</v>
      </c>
      <c r="D221" s="15" t="s">
        <v>93</v>
      </c>
      <c r="E221" s="15" t="s">
        <v>1174</v>
      </c>
      <c r="F221" s="16">
        <v>44977</v>
      </c>
      <c r="G221" s="16">
        <v>44978</v>
      </c>
      <c r="H221" s="15"/>
      <c r="I221" s="15" t="s">
        <v>2111</v>
      </c>
      <c r="J221" s="15" t="s">
        <v>2112</v>
      </c>
      <c r="K221" s="17" t="s">
        <v>2113</v>
      </c>
      <c r="L221" s="15" t="s">
        <v>2114</v>
      </c>
      <c r="M221" s="15" t="s">
        <v>2114</v>
      </c>
      <c r="N221" s="15" t="s">
        <v>171</v>
      </c>
      <c r="O221" s="15"/>
      <c r="P221" s="26" t="s">
        <v>2029</v>
      </c>
      <c r="Q221" s="58" t="s">
        <v>2030</v>
      </c>
      <c r="R221" s="26" t="s">
        <v>2115</v>
      </c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 t="s">
        <v>2116</v>
      </c>
      <c r="AD221" s="23" t="s">
        <v>2033</v>
      </c>
      <c r="AE221" s="23" t="s">
        <v>103</v>
      </c>
      <c r="AF221" s="21" t="s">
        <v>104</v>
      </c>
      <c r="AG221" s="31" t="s">
        <v>2034</v>
      </c>
      <c r="AH221" s="21" t="s">
        <v>165</v>
      </c>
      <c r="AI221" s="23"/>
      <c r="AJ221" s="21" t="s">
        <v>111</v>
      </c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15"/>
      <c r="AV221" s="23"/>
      <c r="AW221" s="23"/>
      <c r="AX221" s="24"/>
      <c r="AY221" s="25"/>
      <c r="AZ221" s="24"/>
      <c r="BA221" s="25"/>
      <c r="BB221" s="24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  <c r="CL221" s="25"/>
      <c r="CM221" s="25"/>
      <c r="CN221" s="23" t="s">
        <v>113</v>
      </c>
    </row>
    <row r="222" spans="1:92">
      <c r="A222" s="15" t="s">
        <v>91</v>
      </c>
      <c r="B222" s="26" t="s">
        <v>92</v>
      </c>
      <c r="C222" s="15" t="s">
        <v>93</v>
      </c>
      <c r="D222" s="15" t="s">
        <v>93</v>
      </c>
      <c r="E222" s="15" t="s">
        <v>1174</v>
      </c>
      <c r="F222" s="16">
        <v>44977</v>
      </c>
      <c r="G222" s="16">
        <v>44978</v>
      </c>
      <c r="H222" s="15"/>
      <c r="I222" s="15" t="s">
        <v>2117</v>
      </c>
      <c r="J222" s="15" t="s">
        <v>2118</v>
      </c>
      <c r="K222" s="17" t="s">
        <v>2119</v>
      </c>
      <c r="L222" s="15" t="s">
        <v>2120</v>
      </c>
      <c r="M222" s="15" t="s">
        <v>2120</v>
      </c>
      <c r="N222" s="15" t="s">
        <v>171</v>
      </c>
      <c r="O222" s="15"/>
      <c r="P222" s="26" t="s">
        <v>2029</v>
      </c>
      <c r="Q222" s="58" t="s">
        <v>700</v>
      </c>
      <c r="R222" s="26" t="s">
        <v>2115</v>
      </c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 t="s">
        <v>2121</v>
      </c>
      <c r="AD222" s="23" t="s">
        <v>2033</v>
      </c>
      <c r="AE222" s="23" t="s">
        <v>103</v>
      </c>
      <c r="AF222" s="21" t="s">
        <v>104</v>
      </c>
      <c r="AG222" s="23"/>
      <c r="AH222" s="21" t="s">
        <v>165</v>
      </c>
      <c r="AI222" s="23"/>
      <c r="AJ222" s="21" t="s">
        <v>111</v>
      </c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15"/>
      <c r="AV222" s="23"/>
      <c r="AW222" s="23"/>
      <c r="AX222" s="24"/>
      <c r="AY222" s="25"/>
      <c r="AZ222" s="24"/>
      <c r="BA222" s="25"/>
      <c r="BB222" s="24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  <c r="CL222" s="25"/>
      <c r="CM222" s="25"/>
      <c r="CN222" s="23" t="s">
        <v>113</v>
      </c>
    </row>
    <row r="223" spans="1:92">
      <c r="A223" s="15" t="s">
        <v>91</v>
      </c>
      <c r="B223" s="26" t="s">
        <v>92</v>
      </c>
      <c r="C223" s="15" t="s">
        <v>93</v>
      </c>
      <c r="D223" s="15" t="s">
        <v>93</v>
      </c>
      <c r="E223" s="15" t="s">
        <v>1174</v>
      </c>
      <c r="F223" s="16">
        <v>44977</v>
      </c>
      <c r="G223" s="16">
        <v>44978</v>
      </c>
      <c r="H223" s="15"/>
      <c r="I223" s="15" t="s">
        <v>2122</v>
      </c>
      <c r="J223" s="15" t="s">
        <v>2123</v>
      </c>
      <c r="K223" s="17" t="s">
        <v>2124</v>
      </c>
      <c r="L223" s="15" t="s">
        <v>2125</v>
      </c>
      <c r="M223" s="15" t="s">
        <v>2125</v>
      </c>
      <c r="N223" s="15" t="s">
        <v>171</v>
      </c>
      <c r="O223" s="15"/>
      <c r="P223" s="26" t="s">
        <v>2029</v>
      </c>
      <c r="Q223" s="58" t="s">
        <v>2039</v>
      </c>
      <c r="R223" s="15" t="s">
        <v>2126</v>
      </c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 t="s">
        <v>2127</v>
      </c>
      <c r="AD223" s="23" t="s">
        <v>2033</v>
      </c>
      <c r="AE223" s="23" t="s">
        <v>103</v>
      </c>
      <c r="AF223" s="21" t="s">
        <v>104</v>
      </c>
      <c r="AG223" s="31" t="s">
        <v>2034</v>
      </c>
      <c r="AH223" s="21" t="s">
        <v>165</v>
      </c>
      <c r="AI223" s="23"/>
      <c r="AJ223" s="21" t="s">
        <v>111</v>
      </c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15"/>
      <c r="AV223" s="23"/>
      <c r="AW223" s="23"/>
      <c r="AX223" s="24"/>
      <c r="AY223" s="25"/>
      <c r="AZ223" s="24"/>
      <c r="BA223" s="25"/>
      <c r="BB223" s="24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  <c r="CL223" s="25"/>
      <c r="CM223" s="25"/>
      <c r="CN223" s="23" t="s">
        <v>113</v>
      </c>
    </row>
    <row r="224" spans="1:92">
      <c r="A224" s="15" t="s">
        <v>91</v>
      </c>
      <c r="B224" s="26" t="s">
        <v>92</v>
      </c>
      <c r="C224" s="15" t="s">
        <v>93</v>
      </c>
      <c r="D224" s="15" t="s">
        <v>93</v>
      </c>
      <c r="E224" s="15" t="s">
        <v>1174</v>
      </c>
      <c r="F224" s="16">
        <v>44977</v>
      </c>
      <c r="G224" s="16">
        <v>44978</v>
      </c>
      <c r="H224" s="15"/>
      <c r="I224" s="15" t="s">
        <v>2128</v>
      </c>
      <c r="J224" s="15" t="s">
        <v>2129</v>
      </c>
      <c r="K224" s="17" t="s">
        <v>2130</v>
      </c>
      <c r="L224" s="15" t="s">
        <v>2131</v>
      </c>
      <c r="M224" s="15" t="s">
        <v>2131</v>
      </c>
      <c r="N224" s="15" t="s">
        <v>171</v>
      </c>
      <c r="O224" s="15"/>
      <c r="P224" s="26" t="s">
        <v>2029</v>
      </c>
      <c r="Q224" s="58" t="s">
        <v>700</v>
      </c>
      <c r="R224" s="26" t="s">
        <v>2126</v>
      </c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 t="s">
        <v>2127</v>
      </c>
      <c r="AD224" s="23" t="s">
        <v>2033</v>
      </c>
      <c r="AE224" s="23" t="s">
        <v>103</v>
      </c>
      <c r="AF224" s="21" t="s">
        <v>104</v>
      </c>
      <c r="AG224" s="23"/>
      <c r="AH224" s="21" t="s">
        <v>165</v>
      </c>
      <c r="AI224" s="23"/>
      <c r="AJ224" s="21" t="s">
        <v>111</v>
      </c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15"/>
      <c r="AV224" s="23"/>
      <c r="AW224" s="23"/>
      <c r="AX224" s="24"/>
      <c r="AY224" s="25"/>
      <c r="AZ224" s="24"/>
      <c r="BA224" s="25"/>
      <c r="BB224" s="24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  <c r="CL224" s="25"/>
      <c r="CM224" s="25"/>
      <c r="CN224" s="23" t="s">
        <v>113</v>
      </c>
    </row>
    <row r="225" spans="1:92">
      <c r="A225" s="15" t="s">
        <v>91</v>
      </c>
      <c r="B225" s="26" t="s">
        <v>92</v>
      </c>
      <c r="C225" s="15" t="s">
        <v>93</v>
      </c>
      <c r="D225" s="15" t="s">
        <v>93</v>
      </c>
      <c r="E225" s="15" t="s">
        <v>1174</v>
      </c>
      <c r="F225" s="16">
        <v>44977</v>
      </c>
      <c r="G225" s="16">
        <v>44978</v>
      </c>
      <c r="H225" s="15"/>
      <c r="I225" s="15" t="s">
        <v>2132</v>
      </c>
      <c r="J225" s="15" t="s">
        <v>2133</v>
      </c>
      <c r="K225" s="17" t="s">
        <v>2134</v>
      </c>
      <c r="L225" s="15" t="s">
        <v>2135</v>
      </c>
      <c r="M225" s="15" t="s">
        <v>2135</v>
      </c>
      <c r="N225" s="15" t="s">
        <v>171</v>
      </c>
      <c r="O225" s="15"/>
      <c r="P225" s="26" t="s">
        <v>2029</v>
      </c>
      <c r="Q225" s="58" t="s">
        <v>2039</v>
      </c>
      <c r="R225" s="26" t="s">
        <v>2071</v>
      </c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 t="s">
        <v>2136</v>
      </c>
      <c r="AD225" s="23" t="s">
        <v>2033</v>
      </c>
      <c r="AE225" s="23" t="s">
        <v>103</v>
      </c>
      <c r="AF225" s="21" t="s">
        <v>104</v>
      </c>
      <c r="AG225" s="31" t="s">
        <v>2034</v>
      </c>
      <c r="AH225" s="21" t="s">
        <v>165</v>
      </c>
      <c r="AI225" s="23"/>
      <c r="AJ225" s="21" t="s">
        <v>111</v>
      </c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15"/>
      <c r="AV225" s="23"/>
      <c r="AW225" s="23"/>
      <c r="AX225" s="24"/>
      <c r="AY225" s="25"/>
      <c r="AZ225" s="24"/>
      <c r="BA225" s="25"/>
      <c r="BB225" s="24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  <c r="CL225" s="25"/>
      <c r="CM225" s="25"/>
      <c r="CN225" s="23" t="s">
        <v>113</v>
      </c>
    </row>
    <row r="226" spans="1:92">
      <c r="A226" s="15" t="s">
        <v>91</v>
      </c>
      <c r="B226" s="26" t="s">
        <v>92</v>
      </c>
      <c r="C226" s="15" t="s">
        <v>93</v>
      </c>
      <c r="D226" s="15" t="s">
        <v>93</v>
      </c>
      <c r="E226" s="15" t="s">
        <v>1174</v>
      </c>
      <c r="F226" s="16">
        <v>44977</v>
      </c>
      <c r="G226" s="16">
        <v>44978</v>
      </c>
      <c r="H226" s="15"/>
      <c r="I226" s="15" t="s">
        <v>2137</v>
      </c>
      <c r="J226" s="15" t="s">
        <v>2138</v>
      </c>
      <c r="K226" s="17" t="s">
        <v>2139</v>
      </c>
      <c r="L226" s="15" t="s">
        <v>2140</v>
      </c>
      <c r="M226" s="15" t="s">
        <v>2141</v>
      </c>
      <c r="N226" s="15" t="s">
        <v>171</v>
      </c>
      <c r="O226" s="15"/>
      <c r="P226" s="26" t="s">
        <v>2029</v>
      </c>
      <c r="Q226" s="58" t="s">
        <v>2142</v>
      </c>
      <c r="R226" s="26" t="s">
        <v>2143</v>
      </c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 t="s">
        <v>2144</v>
      </c>
      <c r="AD226" s="23" t="s">
        <v>2033</v>
      </c>
      <c r="AE226" s="23" t="s">
        <v>103</v>
      </c>
      <c r="AF226" s="21" t="s">
        <v>104</v>
      </c>
      <c r="AG226" s="31" t="s">
        <v>2034</v>
      </c>
      <c r="AH226" s="21" t="s">
        <v>165</v>
      </c>
      <c r="AI226" s="23"/>
      <c r="AJ226" s="21" t="s">
        <v>111</v>
      </c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15"/>
      <c r="AV226" s="23"/>
      <c r="AW226" s="23"/>
      <c r="AX226" s="24"/>
      <c r="AY226" s="25"/>
      <c r="AZ226" s="24"/>
      <c r="BA226" s="25"/>
      <c r="BB226" s="24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  <c r="CL226" s="25"/>
      <c r="CM226" s="25"/>
      <c r="CN226" s="23" t="s">
        <v>113</v>
      </c>
    </row>
    <row r="227" spans="1:92">
      <c r="A227" s="15" t="s">
        <v>91</v>
      </c>
      <c r="B227" s="26" t="s">
        <v>92</v>
      </c>
      <c r="C227" s="15" t="s">
        <v>93</v>
      </c>
      <c r="D227" s="15" t="s">
        <v>93</v>
      </c>
      <c r="E227" s="15" t="s">
        <v>1174</v>
      </c>
      <c r="F227" s="16">
        <v>44977</v>
      </c>
      <c r="G227" s="16">
        <v>44978</v>
      </c>
      <c r="H227" s="15"/>
      <c r="I227" s="15" t="s">
        <v>2145</v>
      </c>
      <c r="J227" s="15" t="s">
        <v>2146</v>
      </c>
      <c r="K227" s="17" t="s">
        <v>2147</v>
      </c>
      <c r="L227" s="15" t="s">
        <v>2148</v>
      </c>
      <c r="M227" s="15" t="s">
        <v>2148</v>
      </c>
      <c r="N227" s="15" t="s">
        <v>171</v>
      </c>
      <c r="O227" s="15"/>
      <c r="P227" s="26" t="s">
        <v>2029</v>
      </c>
      <c r="Q227" s="58" t="s">
        <v>2030</v>
      </c>
      <c r="R227" s="26" t="s">
        <v>2097</v>
      </c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 t="s">
        <v>2149</v>
      </c>
      <c r="AD227" s="23" t="s">
        <v>2033</v>
      </c>
      <c r="AE227" s="23" t="s">
        <v>103</v>
      </c>
      <c r="AF227" s="21" t="s">
        <v>104</v>
      </c>
      <c r="AG227" s="31" t="s">
        <v>2034</v>
      </c>
      <c r="AH227" s="21" t="s">
        <v>165</v>
      </c>
      <c r="AI227" s="23"/>
      <c r="AJ227" s="21" t="s">
        <v>111</v>
      </c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15"/>
      <c r="AV227" s="23"/>
      <c r="AW227" s="23"/>
      <c r="AX227" s="24"/>
      <c r="AY227" s="25"/>
      <c r="AZ227" s="24"/>
      <c r="BA227" s="25"/>
      <c r="BB227" s="24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  <c r="CL227" s="25"/>
      <c r="CM227" s="25"/>
      <c r="CN227" s="23" t="s">
        <v>113</v>
      </c>
    </row>
    <row r="228" spans="1:92">
      <c r="A228" s="15" t="s">
        <v>91</v>
      </c>
      <c r="B228" s="26" t="s">
        <v>92</v>
      </c>
      <c r="C228" s="15" t="s">
        <v>93</v>
      </c>
      <c r="D228" s="15" t="s">
        <v>93</v>
      </c>
      <c r="E228" s="15" t="s">
        <v>1174</v>
      </c>
      <c r="F228" s="16">
        <v>44977</v>
      </c>
      <c r="G228" s="16">
        <v>44978</v>
      </c>
      <c r="H228" s="15"/>
      <c r="I228" s="15" t="s">
        <v>2150</v>
      </c>
      <c r="J228" s="15" t="s">
        <v>2151</v>
      </c>
      <c r="K228" s="17" t="s">
        <v>2152</v>
      </c>
      <c r="L228" s="15" t="s">
        <v>2153</v>
      </c>
      <c r="M228" s="15" t="s">
        <v>2153</v>
      </c>
      <c r="N228" s="15" t="s">
        <v>171</v>
      </c>
      <c r="O228" s="15"/>
      <c r="P228" s="26" t="s">
        <v>2029</v>
      </c>
      <c r="Q228" s="58" t="s">
        <v>700</v>
      </c>
      <c r="R228" s="26" t="s">
        <v>2154</v>
      </c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 t="s">
        <v>2155</v>
      </c>
      <c r="AD228" s="23" t="s">
        <v>2033</v>
      </c>
      <c r="AE228" s="23" t="s">
        <v>2023</v>
      </c>
      <c r="AF228" s="21" t="s">
        <v>104</v>
      </c>
      <c r="AG228" s="23"/>
      <c r="AH228" s="21" t="s">
        <v>165</v>
      </c>
      <c r="AI228" s="23"/>
      <c r="AJ228" s="21" t="s">
        <v>111</v>
      </c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15"/>
      <c r="AV228" s="23"/>
      <c r="AW228" s="23"/>
      <c r="AX228" s="24"/>
      <c r="AY228" s="25"/>
      <c r="AZ228" s="24"/>
      <c r="BA228" s="25"/>
      <c r="BB228" s="24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  <c r="CL228" s="25"/>
      <c r="CM228" s="25"/>
      <c r="CN228" s="23" t="s">
        <v>113</v>
      </c>
    </row>
    <row r="229" spans="1:92">
      <c r="A229" s="15" t="s">
        <v>91</v>
      </c>
      <c r="B229" s="26" t="s">
        <v>92</v>
      </c>
      <c r="C229" s="15" t="s">
        <v>93</v>
      </c>
      <c r="D229" s="15" t="s">
        <v>93</v>
      </c>
      <c r="E229" s="15" t="s">
        <v>1174</v>
      </c>
      <c r="F229" s="16">
        <v>44977</v>
      </c>
      <c r="G229" s="16">
        <v>44978</v>
      </c>
      <c r="H229" s="15"/>
      <c r="I229" s="15" t="s">
        <v>2156</v>
      </c>
      <c r="J229" s="15" t="s">
        <v>2157</v>
      </c>
      <c r="K229" s="17" t="s">
        <v>2158</v>
      </c>
      <c r="L229" s="15" t="s">
        <v>2159</v>
      </c>
      <c r="M229" s="15" t="s">
        <v>2159</v>
      </c>
      <c r="N229" s="15" t="s">
        <v>171</v>
      </c>
      <c r="O229" s="15"/>
      <c r="P229" s="26" t="s">
        <v>2029</v>
      </c>
      <c r="Q229" s="58" t="s">
        <v>700</v>
      </c>
      <c r="R229" s="26" t="s">
        <v>2160</v>
      </c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 t="s">
        <v>2161</v>
      </c>
      <c r="AD229" s="23" t="s">
        <v>2033</v>
      </c>
      <c r="AE229" s="23" t="s">
        <v>2023</v>
      </c>
      <c r="AF229" s="21" t="s">
        <v>104</v>
      </c>
      <c r="AG229" s="23"/>
      <c r="AH229" s="21" t="s">
        <v>165</v>
      </c>
      <c r="AI229" s="23"/>
      <c r="AJ229" s="21" t="s">
        <v>111</v>
      </c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15"/>
      <c r="AV229" s="23"/>
      <c r="AW229" s="23"/>
      <c r="AX229" s="24"/>
      <c r="AY229" s="25"/>
      <c r="AZ229" s="24"/>
      <c r="BA229" s="25"/>
      <c r="BB229" s="24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  <c r="CL229" s="25"/>
      <c r="CM229" s="25"/>
      <c r="CN229" s="23" t="s">
        <v>113</v>
      </c>
    </row>
    <row r="230" spans="1:92">
      <c r="A230" s="15" t="s">
        <v>91</v>
      </c>
      <c r="B230" s="26" t="s">
        <v>92</v>
      </c>
      <c r="C230" s="15" t="s">
        <v>93</v>
      </c>
      <c r="D230" s="15" t="s">
        <v>93</v>
      </c>
      <c r="E230" s="15" t="s">
        <v>1174</v>
      </c>
      <c r="F230" s="16">
        <v>44977</v>
      </c>
      <c r="G230" s="16">
        <v>44978</v>
      </c>
      <c r="H230" s="15"/>
      <c r="I230" s="15" t="s">
        <v>2162</v>
      </c>
      <c r="J230" s="15" t="s">
        <v>2163</v>
      </c>
      <c r="K230" s="17" t="s">
        <v>2164</v>
      </c>
      <c r="L230" s="15" t="s">
        <v>2165</v>
      </c>
      <c r="M230" s="15" t="s">
        <v>2165</v>
      </c>
      <c r="N230" s="15" t="s">
        <v>171</v>
      </c>
      <c r="O230" s="15"/>
      <c r="P230" s="26" t="s">
        <v>2029</v>
      </c>
      <c r="Q230" s="58" t="s">
        <v>299</v>
      </c>
      <c r="R230" s="26" t="s">
        <v>2143</v>
      </c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 t="s">
        <v>2161</v>
      </c>
      <c r="AD230" s="23" t="s">
        <v>2033</v>
      </c>
      <c r="AE230" s="23" t="s">
        <v>2023</v>
      </c>
      <c r="AF230" s="21" t="s">
        <v>104</v>
      </c>
      <c r="AG230" s="23" t="s">
        <v>2166</v>
      </c>
      <c r="AH230" s="21" t="s">
        <v>165</v>
      </c>
      <c r="AI230" s="23"/>
      <c r="AJ230" s="21" t="s">
        <v>111</v>
      </c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15"/>
      <c r="AV230" s="23"/>
      <c r="AW230" s="23"/>
      <c r="AX230" s="24"/>
      <c r="AY230" s="25"/>
      <c r="AZ230" s="24"/>
      <c r="BA230" s="25"/>
      <c r="BB230" s="24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  <c r="CL230" s="25"/>
      <c r="CM230" s="25"/>
      <c r="CN230" s="23" t="s">
        <v>113</v>
      </c>
    </row>
    <row r="231" spans="1:92">
      <c r="A231" s="15" t="s">
        <v>91</v>
      </c>
      <c r="B231" s="26" t="s">
        <v>92</v>
      </c>
      <c r="C231" s="15" t="s">
        <v>93</v>
      </c>
      <c r="D231" s="15" t="s">
        <v>93</v>
      </c>
      <c r="E231" s="15" t="s">
        <v>1174</v>
      </c>
      <c r="F231" s="16">
        <v>44977</v>
      </c>
      <c r="G231" s="16">
        <v>44984</v>
      </c>
      <c r="H231" s="15"/>
      <c r="I231" s="15" t="s">
        <v>2167</v>
      </c>
      <c r="J231" s="15" t="s">
        <v>2168</v>
      </c>
      <c r="K231" s="17" t="s">
        <v>2169</v>
      </c>
      <c r="L231" s="26" t="s">
        <v>2170</v>
      </c>
      <c r="M231" s="26" t="s">
        <v>2171</v>
      </c>
      <c r="N231" s="26" t="s">
        <v>2172</v>
      </c>
      <c r="O231" s="15" t="s">
        <v>2173</v>
      </c>
      <c r="P231" s="29" t="s">
        <v>2174</v>
      </c>
      <c r="Q231" s="15" t="s">
        <v>2175</v>
      </c>
      <c r="R231" s="23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 t="s">
        <v>2176</v>
      </c>
      <c r="AD231" s="18" t="s">
        <v>2177</v>
      </c>
      <c r="AE231" s="18" t="s">
        <v>103</v>
      </c>
      <c r="AF231" s="21" t="s">
        <v>104</v>
      </c>
      <c r="AG231" s="21" t="s">
        <v>2178</v>
      </c>
      <c r="AH231" s="21" t="s">
        <v>165</v>
      </c>
      <c r="AI231" s="21" t="s">
        <v>2179</v>
      </c>
      <c r="AJ231" s="21" t="s">
        <v>815</v>
      </c>
      <c r="AK231" s="21" t="s">
        <v>2180</v>
      </c>
      <c r="AL231" s="21" t="s">
        <v>2181</v>
      </c>
      <c r="AM231" s="21"/>
      <c r="AN231" s="21" t="s">
        <v>111</v>
      </c>
      <c r="AO231" s="21"/>
      <c r="AP231" s="21"/>
      <c r="AQ231" s="23"/>
      <c r="AR231" s="23"/>
      <c r="AS231" s="23"/>
      <c r="AT231" s="23"/>
      <c r="AU231" s="53"/>
      <c r="AV231" s="23"/>
      <c r="AW231" s="23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  <c r="CL231" s="25"/>
      <c r="CM231" s="25"/>
      <c r="CN231" s="23" t="s">
        <v>113</v>
      </c>
    </row>
    <row r="232" spans="1:92">
      <c r="A232" s="15" t="s">
        <v>91</v>
      </c>
      <c r="B232" s="26" t="s">
        <v>92</v>
      </c>
      <c r="C232" s="15" t="s">
        <v>93</v>
      </c>
      <c r="D232" s="15" t="s">
        <v>93</v>
      </c>
      <c r="E232" s="15" t="s">
        <v>1174</v>
      </c>
      <c r="F232" s="16">
        <v>44977</v>
      </c>
      <c r="G232" s="16">
        <v>44979</v>
      </c>
      <c r="H232" s="15"/>
      <c r="I232" s="15" t="s">
        <v>2182</v>
      </c>
      <c r="J232" s="15" t="s">
        <v>2183</v>
      </c>
      <c r="K232" s="17" t="s">
        <v>2184</v>
      </c>
      <c r="L232" s="15" t="s">
        <v>2185</v>
      </c>
      <c r="M232" s="15" t="s">
        <v>2185</v>
      </c>
      <c r="N232" s="26" t="s">
        <v>2186</v>
      </c>
      <c r="O232" s="15"/>
      <c r="P232" s="15" t="s">
        <v>2187</v>
      </c>
      <c r="Q232" s="15">
        <v>30079944</v>
      </c>
      <c r="R232" s="23" t="s">
        <v>2188</v>
      </c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 t="s">
        <v>2189</v>
      </c>
      <c r="AD232" s="18" t="s">
        <v>2190</v>
      </c>
      <c r="AE232" s="18" t="s">
        <v>103</v>
      </c>
      <c r="AF232" s="21" t="s">
        <v>104</v>
      </c>
      <c r="AG232" s="21" t="s">
        <v>2177</v>
      </c>
      <c r="AH232" s="20" t="s">
        <v>2191</v>
      </c>
      <c r="AI232" s="20"/>
      <c r="AJ232" s="21" t="s">
        <v>165</v>
      </c>
      <c r="AK232" s="89" t="s">
        <v>2192</v>
      </c>
      <c r="AL232" s="21" t="s">
        <v>111</v>
      </c>
      <c r="AM232" s="21" t="s">
        <v>2193</v>
      </c>
      <c r="AN232" s="21"/>
      <c r="AO232" s="21"/>
      <c r="AP232" s="21"/>
      <c r="AQ232" s="23"/>
      <c r="AR232" s="23"/>
      <c r="AS232" s="23"/>
      <c r="AT232" s="23"/>
      <c r="AU232" s="23"/>
      <c r="AV232" s="23"/>
      <c r="AW232" s="23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  <c r="CL232" s="25"/>
      <c r="CM232" s="25"/>
      <c r="CN232" s="23" t="s">
        <v>113</v>
      </c>
    </row>
    <row r="233" spans="1:92">
      <c r="A233" s="15" t="s">
        <v>91</v>
      </c>
      <c r="B233" s="26" t="s">
        <v>92</v>
      </c>
      <c r="C233" s="15" t="s">
        <v>93</v>
      </c>
      <c r="D233" s="15" t="s">
        <v>93</v>
      </c>
      <c r="E233" s="15" t="s">
        <v>1174</v>
      </c>
      <c r="F233" s="16">
        <v>44977</v>
      </c>
      <c r="G233" s="78">
        <v>44985</v>
      </c>
      <c r="H233" s="15"/>
      <c r="I233" s="15" t="s">
        <v>2194</v>
      </c>
      <c r="J233" s="15" t="s">
        <v>2195</v>
      </c>
      <c r="K233" s="17" t="s">
        <v>2196</v>
      </c>
      <c r="L233" s="15" t="s">
        <v>2197</v>
      </c>
      <c r="M233" s="15" t="s">
        <v>2198</v>
      </c>
      <c r="N233" s="15" t="s">
        <v>2199</v>
      </c>
      <c r="O233" s="15"/>
      <c r="P233" s="15" t="s">
        <v>150</v>
      </c>
      <c r="Q233" s="15" t="s">
        <v>2200</v>
      </c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 t="s">
        <v>2201</v>
      </c>
      <c r="AD233" s="20" t="s">
        <v>2202</v>
      </c>
      <c r="AE233" s="20" t="s">
        <v>103</v>
      </c>
      <c r="AF233" s="21" t="s">
        <v>104</v>
      </c>
      <c r="AG233" s="23" t="s">
        <v>136</v>
      </c>
      <c r="AH233" s="20" t="s">
        <v>389</v>
      </c>
      <c r="AI233" s="23"/>
      <c r="AJ233" s="20"/>
      <c r="AK233" s="23"/>
      <c r="AL233" s="29"/>
      <c r="AM233" s="23"/>
      <c r="AN233" s="23"/>
      <c r="AO233" s="23"/>
      <c r="AP233" s="20"/>
      <c r="AQ233" s="23"/>
      <c r="AR233" s="23"/>
      <c r="AS233" s="23"/>
      <c r="AT233" s="23"/>
      <c r="AU233" s="23"/>
      <c r="AV233" s="23"/>
      <c r="AW233" s="23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  <c r="CL233" s="25"/>
      <c r="CM233" s="25"/>
      <c r="CN233" s="23" t="s">
        <v>113</v>
      </c>
    </row>
    <row r="234" spans="1:92">
      <c r="A234" s="15" t="s">
        <v>91</v>
      </c>
      <c r="B234" s="26" t="s">
        <v>92</v>
      </c>
      <c r="C234" s="15" t="s">
        <v>93</v>
      </c>
      <c r="D234" s="15" t="s">
        <v>93</v>
      </c>
      <c r="E234" s="15" t="s">
        <v>1174</v>
      </c>
      <c r="F234" s="16">
        <v>44977</v>
      </c>
      <c r="G234" s="78">
        <v>44985</v>
      </c>
      <c r="H234" s="15"/>
      <c r="I234" s="15" t="s">
        <v>2203</v>
      </c>
      <c r="J234" s="15" t="s">
        <v>2204</v>
      </c>
      <c r="K234" s="17" t="s">
        <v>2205</v>
      </c>
      <c r="L234" s="15" t="s">
        <v>2206</v>
      </c>
      <c r="M234" s="52" t="s">
        <v>2206</v>
      </c>
      <c r="N234" s="15" t="s">
        <v>2207</v>
      </c>
      <c r="O234" s="15"/>
      <c r="P234" s="15" t="s">
        <v>2208</v>
      </c>
      <c r="Q234" s="15">
        <v>1827030194</v>
      </c>
      <c r="R234" s="15" t="s">
        <v>2209</v>
      </c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 t="s">
        <v>2210</v>
      </c>
      <c r="AD234" s="20" t="s">
        <v>2202</v>
      </c>
      <c r="AE234" s="20" t="s">
        <v>103</v>
      </c>
      <c r="AF234" s="21" t="s">
        <v>104</v>
      </c>
      <c r="AG234" s="23" t="s">
        <v>2211</v>
      </c>
      <c r="AH234" s="20" t="s">
        <v>389</v>
      </c>
      <c r="AI234" s="23" t="s">
        <v>2212</v>
      </c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  <c r="CL234" s="25"/>
      <c r="CM234" s="25"/>
      <c r="CN234" s="23" t="s">
        <v>113</v>
      </c>
    </row>
    <row r="235" spans="1:92">
      <c r="A235" s="15" t="s">
        <v>91</v>
      </c>
      <c r="B235" s="26" t="s">
        <v>92</v>
      </c>
      <c r="C235" s="15" t="s">
        <v>93</v>
      </c>
      <c r="D235" s="15" t="s">
        <v>93</v>
      </c>
      <c r="E235" s="15" t="s">
        <v>1174</v>
      </c>
      <c r="F235" s="16">
        <v>44977</v>
      </c>
      <c r="G235" s="78">
        <v>44985</v>
      </c>
      <c r="H235" s="15"/>
      <c r="I235" s="15" t="s">
        <v>2213</v>
      </c>
      <c r="J235" s="15" t="s">
        <v>2214</v>
      </c>
      <c r="K235" s="17" t="s">
        <v>2215</v>
      </c>
      <c r="L235" s="15" t="s">
        <v>2216</v>
      </c>
      <c r="M235" s="15" t="s">
        <v>2216</v>
      </c>
      <c r="N235" s="15" t="s">
        <v>2217</v>
      </c>
      <c r="O235" s="15"/>
      <c r="P235" s="15" t="s">
        <v>2218</v>
      </c>
      <c r="Q235" s="15">
        <v>543416</v>
      </c>
      <c r="R235" s="15" t="s">
        <v>2219</v>
      </c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 t="s">
        <v>2220</v>
      </c>
      <c r="AD235" s="20" t="s">
        <v>2202</v>
      </c>
      <c r="AE235" s="20" t="s">
        <v>103</v>
      </c>
      <c r="AF235" s="21" t="s">
        <v>104</v>
      </c>
      <c r="AG235" s="23" t="s">
        <v>2221</v>
      </c>
      <c r="AH235" s="20" t="s">
        <v>389</v>
      </c>
      <c r="AI235" s="23" t="s">
        <v>2222</v>
      </c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  <c r="CL235" s="25"/>
      <c r="CM235" s="25"/>
      <c r="CN235" s="23" t="s">
        <v>113</v>
      </c>
    </row>
    <row r="236" spans="1:92">
      <c r="A236" s="15" t="s">
        <v>91</v>
      </c>
      <c r="B236" s="26" t="s">
        <v>92</v>
      </c>
      <c r="C236" s="15" t="s">
        <v>93</v>
      </c>
      <c r="D236" s="15" t="s">
        <v>93</v>
      </c>
      <c r="E236" s="15" t="s">
        <v>1174</v>
      </c>
      <c r="F236" s="16">
        <v>44977</v>
      </c>
      <c r="G236" s="78">
        <v>44985</v>
      </c>
      <c r="H236" s="15"/>
      <c r="I236" s="15" t="s">
        <v>2223</v>
      </c>
      <c r="J236" s="15" t="s">
        <v>2224</v>
      </c>
      <c r="K236" s="17" t="s">
        <v>2225</v>
      </c>
      <c r="L236" s="15" t="s">
        <v>2226</v>
      </c>
      <c r="M236" s="15" t="s">
        <v>2226</v>
      </c>
      <c r="N236" s="15" t="s">
        <v>171</v>
      </c>
      <c r="O236" s="15"/>
      <c r="P236" s="15" t="s">
        <v>2208</v>
      </c>
      <c r="Q236" s="15" t="s">
        <v>2227</v>
      </c>
      <c r="R236" s="15" t="s">
        <v>2228</v>
      </c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29"/>
      <c r="AD236" s="20" t="s">
        <v>2202</v>
      </c>
      <c r="AE236" s="20" t="s">
        <v>103</v>
      </c>
      <c r="AF236" s="21" t="s">
        <v>104</v>
      </c>
      <c r="AG236" s="23" t="s">
        <v>2211</v>
      </c>
      <c r="AH236" s="20" t="s">
        <v>389</v>
      </c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  <c r="CL236" s="25"/>
      <c r="CM236" s="25"/>
      <c r="CN236" s="23" t="s">
        <v>113</v>
      </c>
    </row>
    <row r="237" spans="1:92">
      <c r="A237" s="52" t="s">
        <v>91</v>
      </c>
      <c r="B237" s="26" t="s">
        <v>92</v>
      </c>
      <c r="C237" s="52" t="s">
        <v>93</v>
      </c>
      <c r="D237" s="52" t="s">
        <v>93</v>
      </c>
      <c r="E237" s="52" t="s">
        <v>1174</v>
      </c>
      <c r="F237" s="78">
        <v>44977</v>
      </c>
      <c r="G237" s="78">
        <v>44985</v>
      </c>
      <c r="H237" s="52"/>
      <c r="I237" s="52" t="s">
        <v>2229</v>
      </c>
      <c r="J237" s="52" t="s">
        <v>2230</v>
      </c>
      <c r="K237" s="81" t="s">
        <v>2231</v>
      </c>
      <c r="L237" s="52" t="s">
        <v>2232</v>
      </c>
      <c r="M237" s="52" t="s">
        <v>2232</v>
      </c>
      <c r="N237" s="52" t="s">
        <v>2233</v>
      </c>
      <c r="O237" s="52"/>
      <c r="P237" s="90" t="s">
        <v>2234</v>
      </c>
      <c r="Q237" s="90" t="s">
        <v>2235</v>
      </c>
      <c r="R237" s="52" t="s">
        <v>2236</v>
      </c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52" t="s">
        <v>2237</v>
      </c>
      <c r="AD237" s="18" t="s">
        <v>2238</v>
      </c>
      <c r="AE237" s="18" t="s">
        <v>103</v>
      </c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52"/>
      <c r="AR237" s="60"/>
      <c r="AS237" s="60"/>
      <c r="AT237" s="60"/>
      <c r="AU237" s="52"/>
      <c r="AV237" s="52"/>
      <c r="AW237" s="52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  <c r="CE237" s="48"/>
      <c r="CF237" s="48"/>
      <c r="CG237" s="48"/>
      <c r="CH237" s="48"/>
      <c r="CI237" s="48"/>
      <c r="CJ237" s="48"/>
      <c r="CK237" s="48"/>
      <c r="CL237" s="48"/>
      <c r="CM237" s="48"/>
      <c r="CN237" s="23" t="s">
        <v>113</v>
      </c>
    </row>
    <row r="238" spans="1:92" ht="15.75">
      <c r="A238" s="15" t="s">
        <v>91</v>
      </c>
      <c r="B238" s="26" t="s">
        <v>92</v>
      </c>
      <c r="C238" s="15" t="s">
        <v>93</v>
      </c>
      <c r="D238" s="15" t="s">
        <v>93</v>
      </c>
      <c r="E238" s="15" t="s">
        <v>1174</v>
      </c>
      <c r="F238" s="16">
        <v>44977</v>
      </c>
      <c r="G238" s="16">
        <v>44979</v>
      </c>
      <c r="H238" s="23"/>
      <c r="I238" s="23" t="s">
        <v>2239</v>
      </c>
      <c r="J238" s="23" t="s">
        <v>2240</v>
      </c>
      <c r="K238" s="37" t="s">
        <v>2241</v>
      </c>
      <c r="L238" s="23" t="s">
        <v>2242</v>
      </c>
      <c r="M238" s="23" t="s">
        <v>2242</v>
      </c>
      <c r="N238" s="23" t="s">
        <v>2243</v>
      </c>
      <c r="O238" s="23"/>
      <c r="P238" s="23" t="s">
        <v>100</v>
      </c>
      <c r="Q238" s="23" t="s">
        <v>2244</v>
      </c>
      <c r="R238" s="23" t="s">
        <v>120</v>
      </c>
      <c r="S238" s="23"/>
      <c r="T238" s="23"/>
      <c r="U238" s="23"/>
      <c r="V238" s="23"/>
      <c r="W238" s="23"/>
      <c r="X238" s="23"/>
      <c r="Y238" s="23"/>
      <c r="Z238" s="23"/>
      <c r="AA238" s="15"/>
      <c r="AB238" s="23"/>
      <c r="AC238" s="15" t="s">
        <v>2245</v>
      </c>
      <c r="AD238" s="18" t="s">
        <v>2246</v>
      </c>
      <c r="AE238" s="18" t="s">
        <v>103</v>
      </c>
      <c r="AF238" s="21" t="s">
        <v>104</v>
      </c>
      <c r="AG238" s="21" t="s">
        <v>2247</v>
      </c>
      <c r="AH238" s="21" t="s">
        <v>165</v>
      </c>
      <c r="AI238" s="54" t="s">
        <v>2248</v>
      </c>
      <c r="AJ238" s="21" t="s">
        <v>111</v>
      </c>
      <c r="AK238" s="21"/>
      <c r="AL238" s="21"/>
      <c r="AM238" s="21"/>
      <c r="AN238" s="21"/>
      <c r="AO238" s="21"/>
      <c r="AP238" s="23"/>
      <c r="AQ238" s="23"/>
      <c r="AR238" s="23"/>
      <c r="AS238" s="23"/>
      <c r="AT238" s="23"/>
      <c r="AU238" s="23"/>
      <c r="AV238" s="23"/>
      <c r="AW238" s="23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3" t="s">
        <v>113</v>
      </c>
    </row>
    <row r="239" spans="1:92">
      <c r="A239" s="15" t="s">
        <v>91</v>
      </c>
      <c r="B239" s="26" t="s">
        <v>92</v>
      </c>
      <c r="C239" s="15" t="s">
        <v>93</v>
      </c>
      <c r="D239" s="15" t="s">
        <v>93</v>
      </c>
      <c r="E239" s="15" t="s">
        <v>1174</v>
      </c>
      <c r="F239" s="16">
        <v>44977</v>
      </c>
      <c r="G239" s="16">
        <v>44979</v>
      </c>
      <c r="H239" s="23"/>
      <c r="I239" s="23" t="s">
        <v>2249</v>
      </c>
      <c r="J239" s="23" t="s">
        <v>2250</v>
      </c>
      <c r="K239" s="37" t="s">
        <v>2251</v>
      </c>
      <c r="L239" s="23" t="s">
        <v>2252</v>
      </c>
      <c r="M239" s="23" t="s">
        <v>2252</v>
      </c>
      <c r="N239" s="23" t="s">
        <v>2253</v>
      </c>
      <c r="O239" s="23"/>
      <c r="P239" s="23" t="s">
        <v>100</v>
      </c>
      <c r="Q239" s="23" t="s">
        <v>2254</v>
      </c>
      <c r="R239" s="23" t="s">
        <v>120</v>
      </c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15" t="s">
        <v>2255</v>
      </c>
      <c r="AD239" s="18" t="s">
        <v>2246</v>
      </c>
      <c r="AE239" s="18" t="s">
        <v>103</v>
      </c>
      <c r="AF239" s="21" t="s">
        <v>104</v>
      </c>
      <c r="AG239" s="21" t="s">
        <v>2247</v>
      </c>
      <c r="AH239" s="21" t="s">
        <v>165</v>
      </c>
      <c r="AI239" s="23"/>
      <c r="AJ239" s="21" t="s">
        <v>111</v>
      </c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3" t="s">
        <v>113</v>
      </c>
    </row>
    <row r="240" spans="1:92">
      <c r="A240" s="15" t="s">
        <v>91</v>
      </c>
      <c r="B240" s="26" t="s">
        <v>92</v>
      </c>
      <c r="C240" s="15" t="s">
        <v>93</v>
      </c>
      <c r="D240" s="15" t="s">
        <v>93</v>
      </c>
      <c r="E240" s="15" t="s">
        <v>565</v>
      </c>
      <c r="F240" s="16">
        <v>44977</v>
      </c>
      <c r="G240" s="16">
        <v>44979</v>
      </c>
      <c r="H240" s="23"/>
      <c r="I240" s="23" t="s">
        <v>2256</v>
      </c>
      <c r="J240" s="23" t="s">
        <v>2257</v>
      </c>
      <c r="K240" s="37" t="s">
        <v>2258</v>
      </c>
      <c r="L240" s="23" t="s">
        <v>2259</v>
      </c>
      <c r="M240" s="23" t="s">
        <v>2259</v>
      </c>
      <c r="N240" s="23" t="s">
        <v>2260</v>
      </c>
      <c r="O240" s="23"/>
      <c r="P240" s="23" t="s">
        <v>2261</v>
      </c>
      <c r="Q240" s="23">
        <v>101</v>
      </c>
      <c r="R240" s="23" t="s">
        <v>2262</v>
      </c>
      <c r="S240" s="23"/>
      <c r="T240" s="23"/>
      <c r="U240" s="23"/>
      <c r="V240" s="23"/>
      <c r="W240" s="23"/>
      <c r="X240" s="23"/>
      <c r="Y240" s="23"/>
      <c r="Z240" s="23"/>
      <c r="AA240" s="15"/>
      <c r="AB240" s="23"/>
      <c r="AC240" s="15" t="s">
        <v>2263</v>
      </c>
      <c r="AD240" s="18" t="s">
        <v>2246</v>
      </c>
      <c r="AE240" s="18" t="s">
        <v>103</v>
      </c>
      <c r="AF240" s="21" t="s">
        <v>104</v>
      </c>
      <c r="AG240" s="21" t="s">
        <v>2264</v>
      </c>
      <c r="AH240" s="21" t="s">
        <v>165</v>
      </c>
      <c r="AI240" s="23"/>
      <c r="AJ240" s="21" t="s">
        <v>111</v>
      </c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3" t="s">
        <v>113</v>
      </c>
    </row>
    <row r="241" spans="1:92">
      <c r="A241" s="15" t="s">
        <v>91</v>
      </c>
      <c r="B241" s="26" t="s">
        <v>92</v>
      </c>
      <c r="C241" s="15" t="s">
        <v>93</v>
      </c>
      <c r="D241" s="15" t="s">
        <v>93</v>
      </c>
      <c r="E241" s="15" t="s">
        <v>94</v>
      </c>
      <c r="F241" s="16">
        <v>44977</v>
      </c>
      <c r="G241" s="16">
        <v>44979</v>
      </c>
      <c r="H241" s="23"/>
      <c r="I241" s="23" t="s">
        <v>2265</v>
      </c>
      <c r="J241" s="23" t="s">
        <v>2266</v>
      </c>
      <c r="K241" s="37" t="s">
        <v>2267</v>
      </c>
      <c r="L241" s="23" t="s">
        <v>2268</v>
      </c>
      <c r="M241" s="23" t="s">
        <v>2268</v>
      </c>
      <c r="N241" s="23" t="s">
        <v>171</v>
      </c>
      <c r="O241" s="23"/>
      <c r="P241" s="23" t="s">
        <v>2261</v>
      </c>
      <c r="Q241" s="23">
        <v>102</v>
      </c>
      <c r="R241" s="23" t="s">
        <v>2269</v>
      </c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15" t="s">
        <v>2270</v>
      </c>
      <c r="AD241" s="18" t="s">
        <v>2246</v>
      </c>
      <c r="AE241" s="18" t="s">
        <v>103</v>
      </c>
      <c r="AF241" s="21" t="s">
        <v>104</v>
      </c>
      <c r="AG241" s="21" t="s">
        <v>2264</v>
      </c>
      <c r="AH241" s="21" t="s">
        <v>165</v>
      </c>
      <c r="AI241" s="23"/>
      <c r="AJ241" s="21" t="s">
        <v>111</v>
      </c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3" t="s">
        <v>113</v>
      </c>
    </row>
    <row r="242" spans="1:92">
      <c r="A242" s="15" t="s">
        <v>91</v>
      </c>
      <c r="B242" s="26" t="s">
        <v>92</v>
      </c>
      <c r="C242" s="15" t="s">
        <v>93</v>
      </c>
      <c r="D242" s="15" t="s">
        <v>93</v>
      </c>
      <c r="E242" s="15" t="s">
        <v>94</v>
      </c>
      <c r="F242" s="16">
        <v>44977</v>
      </c>
      <c r="G242" s="16">
        <v>44979</v>
      </c>
      <c r="H242" s="23"/>
      <c r="I242" s="23" t="s">
        <v>2271</v>
      </c>
      <c r="J242" s="23" t="s">
        <v>2272</v>
      </c>
      <c r="K242" s="37" t="s">
        <v>2273</v>
      </c>
      <c r="L242" s="23" t="s">
        <v>2274</v>
      </c>
      <c r="M242" s="23" t="s">
        <v>2274</v>
      </c>
      <c r="N242" s="23" t="s">
        <v>171</v>
      </c>
      <c r="O242" s="23"/>
      <c r="P242" s="23" t="s">
        <v>2261</v>
      </c>
      <c r="Q242" s="23">
        <v>103</v>
      </c>
      <c r="R242" s="23" t="s">
        <v>2269</v>
      </c>
      <c r="S242" s="23"/>
      <c r="T242" s="23"/>
      <c r="U242" s="23"/>
      <c r="V242" s="23"/>
      <c r="W242" s="23"/>
      <c r="X242" s="23"/>
      <c r="Y242" s="23"/>
      <c r="Z242" s="23"/>
      <c r="AA242" s="15"/>
      <c r="AB242" s="23"/>
      <c r="AC242" s="15" t="s">
        <v>2275</v>
      </c>
      <c r="AD242" s="18" t="s">
        <v>2246</v>
      </c>
      <c r="AE242" s="18" t="s">
        <v>103</v>
      </c>
      <c r="AF242" s="21" t="s">
        <v>104</v>
      </c>
      <c r="AG242" s="21" t="s">
        <v>2264</v>
      </c>
      <c r="AH242" s="21" t="s">
        <v>165</v>
      </c>
      <c r="AI242" s="23"/>
      <c r="AJ242" s="21" t="s">
        <v>111</v>
      </c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3" t="s">
        <v>113</v>
      </c>
    </row>
    <row r="243" spans="1:92">
      <c r="A243" s="15" t="s">
        <v>91</v>
      </c>
      <c r="B243" s="26" t="s">
        <v>92</v>
      </c>
      <c r="C243" s="15" t="s">
        <v>93</v>
      </c>
      <c r="D243" s="15" t="s">
        <v>93</v>
      </c>
      <c r="E243" s="15" t="s">
        <v>1174</v>
      </c>
      <c r="F243" s="16">
        <v>44977</v>
      </c>
      <c r="G243" s="16">
        <v>44979</v>
      </c>
      <c r="H243" s="23"/>
      <c r="I243" s="23" t="s">
        <v>2276</v>
      </c>
      <c r="J243" s="23" t="s">
        <v>2277</v>
      </c>
      <c r="K243" s="37" t="s">
        <v>2278</v>
      </c>
      <c r="L243" s="23" t="s">
        <v>2279</v>
      </c>
      <c r="M243" s="23" t="s">
        <v>2279</v>
      </c>
      <c r="N243" s="23" t="s">
        <v>171</v>
      </c>
      <c r="O243" s="23"/>
      <c r="P243" s="23" t="s">
        <v>2261</v>
      </c>
      <c r="Q243" s="23">
        <v>103</v>
      </c>
      <c r="R243" s="23" t="s">
        <v>2280</v>
      </c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15" t="s">
        <v>2281</v>
      </c>
      <c r="AD243" s="18" t="s">
        <v>2246</v>
      </c>
      <c r="AE243" s="18" t="s">
        <v>103</v>
      </c>
      <c r="AF243" s="21" t="s">
        <v>104</v>
      </c>
      <c r="AG243" s="21" t="s">
        <v>2264</v>
      </c>
      <c r="AH243" s="21" t="s">
        <v>165</v>
      </c>
      <c r="AI243" s="23"/>
      <c r="AJ243" s="21" t="s">
        <v>111</v>
      </c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3" t="s">
        <v>113</v>
      </c>
    </row>
    <row r="244" spans="1:92">
      <c r="A244" s="15" t="s">
        <v>91</v>
      </c>
      <c r="B244" s="26" t="s">
        <v>92</v>
      </c>
      <c r="C244" s="15" t="s">
        <v>93</v>
      </c>
      <c r="D244" s="15" t="s">
        <v>93</v>
      </c>
      <c r="E244" s="15" t="s">
        <v>1174</v>
      </c>
      <c r="F244" s="16">
        <v>44977</v>
      </c>
      <c r="G244" s="16">
        <v>44979</v>
      </c>
      <c r="H244" s="23"/>
      <c r="I244" s="23" t="s">
        <v>2282</v>
      </c>
      <c r="J244" s="23" t="s">
        <v>2283</v>
      </c>
      <c r="K244" s="37" t="s">
        <v>2284</v>
      </c>
      <c r="L244" s="23" t="s">
        <v>2285</v>
      </c>
      <c r="M244" s="23" t="s">
        <v>2285</v>
      </c>
      <c r="N244" s="23" t="s">
        <v>171</v>
      </c>
      <c r="O244" s="23"/>
      <c r="P244" s="23" t="s">
        <v>2261</v>
      </c>
      <c r="Q244" s="23">
        <v>103</v>
      </c>
      <c r="R244" s="23" t="s">
        <v>2286</v>
      </c>
      <c r="S244" s="23"/>
      <c r="T244" s="23"/>
      <c r="U244" s="23"/>
      <c r="V244" s="23"/>
      <c r="W244" s="23"/>
      <c r="X244" s="23"/>
      <c r="Y244" s="23"/>
      <c r="Z244" s="23"/>
      <c r="AA244" s="15"/>
      <c r="AB244" s="23"/>
      <c r="AC244" s="15" t="s">
        <v>2287</v>
      </c>
      <c r="AD244" s="18" t="s">
        <v>2246</v>
      </c>
      <c r="AE244" s="18" t="s">
        <v>103</v>
      </c>
      <c r="AF244" s="21" t="s">
        <v>104</v>
      </c>
      <c r="AG244" s="21" t="s">
        <v>2264</v>
      </c>
      <c r="AH244" s="21" t="s">
        <v>165</v>
      </c>
      <c r="AI244" s="23"/>
      <c r="AJ244" s="21" t="s">
        <v>111</v>
      </c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3" t="s">
        <v>113</v>
      </c>
    </row>
    <row r="245" spans="1:92">
      <c r="A245" s="15" t="s">
        <v>91</v>
      </c>
      <c r="B245" s="26" t="s">
        <v>92</v>
      </c>
      <c r="C245" s="15" t="s">
        <v>93</v>
      </c>
      <c r="D245" s="15" t="s">
        <v>93</v>
      </c>
      <c r="E245" s="15" t="s">
        <v>1174</v>
      </c>
      <c r="F245" s="16">
        <v>44977</v>
      </c>
      <c r="G245" s="16">
        <v>44979</v>
      </c>
      <c r="H245" s="23"/>
      <c r="I245" s="23" t="s">
        <v>2288</v>
      </c>
      <c r="J245" s="23" t="s">
        <v>2289</v>
      </c>
      <c r="K245" s="37" t="s">
        <v>2290</v>
      </c>
      <c r="L245" s="23" t="s">
        <v>2291</v>
      </c>
      <c r="M245" s="23" t="s">
        <v>2291</v>
      </c>
      <c r="N245" s="23" t="s">
        <v>171</v>
      </c>
      <c r="O245" s="23"/>
      <c r="P245" s="23" t="s">
        <v>2261</v>
      </c>
      <c r="Q245" s="23">
        <v>104</v>
      </c>
      <c r="R245" s="23" t="s">
        <v>2292</v>
      </c>
      <c r="S245" s="23"/>
      <c r="T245" s="23"/>
      <c r="U245" s="23"/>
      <c r="V245" s="23"/>
      <c r="W245" s="23"/>
      <c r="X245" s="23"/>
      <c r="Y245" s="23"/>
      <c r="Z245" s="23"/>
      <c r="AA245" s="15"/>
      <c r="AB245" s="23"/>
      <c r="AC245" s="15" t="s">
        <v>2293</v>
      </c>
      <c r="AD245" s="18" t="s">
        <v>2246</v>
      </c>
      <c r="AE245" s="18" t="s">
        <v>103</v>
      </c>
      <c r="AF245" s="21" t="s">
        <v>104</v>
      </c>
      <c r="AG245" s="21" t="s">
        <v>2264</v>
      </c>
      <c r="AH245" s="21" t="s">
        <v>165</v>
      </c>
      <c r="AI245" s="23"/>
      <c r="AJ245" s="21" t="s">
        <v>111</v>
      </c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3" t="s">
        <v>113</v>
      </c>
    </row>
    <row r="246" spans="1:92">
      <c r="A246" s="15" t="s">
        <v>91</v>
      </c>
      <c r="B246" s="26" t="s">
        <v>92</v>
      </c>
      <c r="C246" s="15" t="s">
        <v>93</v>
      </c>
      <c r="D246" s="15" t="s">
        <v>93</v>
      </c>
      <c r="E246" s="15" t="s">
        <v>1174</v>
      </c>
      <c r="F246" s="16">
        <v>44977</v>
      </c>
      <c r="G246" s="16">
        <v>44979</v>
      </c>
      <c r="H246" s="23"/>
      <c r="I246" s="23" t="s">
        <v>2294</v>
      </c>
      <c r="J246" s="23" t="s">
        <v>2295</v>
      </c>
      <c r="K246" s="37" t="s">
        <v>2296</v>
      </c>
      <c r="L246" s="23" t="s">
        <v>2297</v>
      </c>
      <c r="M246" s="23" t="s">
        <v>2297</v>
      </c>
      <c r="N246" s="23" t="s">
        <v>171</v>
      </c>
      <c r="O246" s="23"/>
      <c r="P246" s="23" t="s">
        <v>2261</v>
      </c>
      <c r="Q246" s="23">
        <v>104</v>
      </c>
      <c r="R246" s="23" t="s">
        <v>2298</v>
      </c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15" t="s">
        <v>2299</v>
      </c>
      <c r="AD246" s="18" t="s">
        <v>2246</v>
      </c>
      <c r="AE246" s="18" t="s">
        <v>103</v>
      </c>
      <c r="AF246" s="21" t="s">
        <v>104</v>
      </c>
      <c r="AG246" s="21" t="s">
        <v>2264</v>
      </c>
      <c r="AH246" s="21" t="s">
        <v>165</v>
      </c>
      <c r="AI246" s="23"/>
      <c r="AJ246" s="21" t="s">
        <v>111</v>
      </c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3" t="s">
        <v>113</v>
      </c>
    </row>
    <row r="247" spans="1:92">
      <c r="A247" s="15" t="s">
        <v>91</v>
      </c>
      <c r="B247" s="26" t="s">
        <v>92</v>
      </c>
      <c r="C247" s="15" t="s">
        <v>93</v>
      </c>
      <c r="D247" s="15" t="s">
        <v>93</v>
      </c>
      <c r="E247" s="15" t="s">
        <v>1174</v>
      </c>
      <c r="F247" s="16">
        <v>44977</v>
      </c>
      <c r="G247" s="16">
        <v>44979</v>
      </c>
      <c r="H247" s="23"/>
      <c r="I247" s="23" t="s">
        <v>2300</v>
      </c>
      <c r="J247" s="23" t="s">
        <v>2301</v>
      </c>
      <c r="K247" s="37" t="s">
        <v>2302</v>
      </c>
      <c r="L247" s="23" t="s">
        <v>2303</v>
      </c>
      <c r="M247" s="23" t="s">
        <v>2303</v>
      </c>
      <c r="N247" s="23" t="s">
        <v>171</v>
      </c>
      <c r="O247" s="23"/>
      <c r="P247" s="23" t="s">
        <v>2261</v>
      </c>
      <c r="Q247" s="23">
        <v>113</v>
      </c>
      <c r="R247" s="23" t="s">
        <v>2304</v>
      </c>
      <c r="S247" s="23"/>
      <c r="T247" s="23"/>
      <c r="U247" s="23"/>
      <c r="V247" s="23"/>
      <c r="W247" s="23"/>
      <c r="X247" s="23"/>
      <c r="Y247" s="23"/>
      <c r="Z247" s="23"/>
      <c r="AA247" s="15"/>
      <c r="AB247" s="23"/>
      <c r="AC247" s="15" t="s">
        <v>2305</v>
      </c>
      <c r="AD247" s="18" t="s">
        <v>2246</v>
      </c>
      <c r="AE247" s="18" t="s">
        <v>103</v>
      </c>
      <c r="AF247" s="21" t="s">
        <v>104</v>
      </c>
      <c r="AG247" s="21" t="s">
        <v>2264</v>
      </c>
      <c r="AH247" s="21" t="s">
        <v>165</v>
      </c>
      <c r="AI247" s="23"/>
      <c r="AJ247" s="21" t="s">
        <v>111</v>
      </c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3" t="s">
        <v>113</v>
      </c>
    </row>
    <row r="248" spans="1:92">
      <c r="A248" s="15" t="s">
        <v>91</v>
      </c>
      <c r="B248" s="26" t="s">
        <v>92</v>
      </c>
      <c r="C248" s="15" t="s">
        <v>93</v>
      </c>
      <c r="D248" s="15" t="s">
        <v>93</v>
      </c>
      <c r="E248" s="15" t="s">
        <v>94</v>
      </c>
      <c r="F248" s="16">
        <v>44977</v>
      </c>
      <c r="G248" s="16">
        <v>44979</v>
      </c>
      <c r="H248" s="23"/>
      <c r="I248" s="23" t="s">
        <v>2306</v>
      </c>
      <c r="J248" s="23" t="s">
        <v>2307</v>
      </c>
      <c r="K248" s="37" t="s">
        <v>2308</v>
      </c>
      <c r="L248" s="23" t="s">
        <v>2309</v>
      </c>
      <c r="M248" s="23" t="s">
        <v>2309</v>
      </c>
      <c r="N248" s="23" t="s">
        <v>171</v>
      </c>
      <c r="O248" s="23"/>
      <c r="P248" s="23" t="s">
        <v>2261</v>
      </c>
      <c r="Q248" s="23">
        <v>45</v>
      </c>
      <c r="R248" s="23" t="s">
        <v>2310</v>
      </c>
      <c r="S248" s="23"/>
      <c r="T248" s="23"/>
      <c r="U248" s="23"/>
      <c r="V248" s="23"/>
      <c r="W248" s="23"/>
      <c r="X248" s="23"/>
      <c r="Y248" s="23"/>
      <c r="Z248" s="23"/>
      <c r="AA248" s="15"/>
      <c r="AB248" s="23"/>
      <c r="AC248" s="15" t="s">
        <v>2311</v>
      </c>
      <c r="AD248" s="18" t="s">
        <v>2246</v>
      </c>
      <c r="AE248" s="18" t="s">
        <v>103</v>
      </c>
      <c r="AF248" s="21" t="s">
        <v>104</v>
      </c>
      <c r="AG248" s="21" t="s">
        <v>2264</v>
      </c>
      <c r="AH248" s="21" t="s">
        <v>165</v>
      </c>
      <c r="AI248" s="23"/>
      <c r="AJ248" s="21" t="s">
        <v>111</v>
      </c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3" t="s">
        <v>113</v>
      </c>
    </row>
    <row r="249" spans="1:92">
      <c r="A249" s="15" t="s">
        <v>91</v>
      </c>
      <c r="B249" s="26" t="s">
        <v>92</v>
      </c>
      <c r="C249" s="15" t="s">
        <v>93</v>
      </c>
      <c r="D249" s="15" t="s">
        <v>93</v>
      </c>
      <c r="E249" s="15" t="s">
        <v>94</v>
      </c>
      <c r="F249" s="16">
        <v>44977</v>
      </c>
      <c r="G249" s="16">
        <v>44979</v>
      </c>
      <c r="H249" s="23"/>
      <c r="I249" s="23" t="s">
        <v>2312</v>
      </c>
      <c r="J249" s="23" t="s">
        <v>2313</v>
      </c>
      <c r="K249" s="37" t="s">
        <v>2314</v>
      </c>
      <c r="L249" s="23" t="s">
        <v>2315</v>
      </c>
      <c r="M249" s="23" t="s">
        <v>2315</v>
      </c>
      <c r="N249" s="23" t="s">
        <v>171</v>
      </c>
      <c r="O249" s="23"/>
      <c r="P249" s="23" t="s">
        <v>2261</v>
      </c>
      <c r="Q249" s="23">
        <v>45</v>
      </c>
      <c r="R249" s="23" t="s">
        <v>2310</v>
      </c>
      <c r="S249" s="23"/>
      <c r="T249" s="23"/>
      <c r="U249" s="23"/>
      <c r="V249" s="23"/>
      <c r="W249" s="23"/>
      <c r="X249" s="23"/>
      <c r="Y249" s="23"/>
      <c r="Z249" s="23"/>
      <c r="AA249" s="15"/>
      <c r="AB249" s="23"/>
      <c r="AC249" s="15" t="s">
        <v>2316</v>
      </c>
      <c r="AD249" s="18" t="s">
        <v>2246</v>
      </c>
      <c r="AE249" s="18" t="s">
        <v>103</v>
      </c>
      <c r="AF249" s="21" t="s">
        <v>104</v>
      </c>
      <c r="AG249" s="21" t="s">
        <v>2264</v>
      </c>
      <c r="AH249" s="21" t="s">
        <v>165</v>
      </c>
      <c r="AI249" s="23"/>
      <c r="AJ249" s="21" t="s">
        <v>111</v>
      </c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3" t="s">
        <v>113</v>
      </c>
    </row>
    <row r="250" spans="1:92">
      <c r="A250" s="15" t="s">
        <v>91</v>
      </c>
      <c r="B250" s="26" t="s">
        <v>92</v>
      </c>
      <c r="C250" s="15" t="s">
        <v>93</v>
      </c>
      <c r="D250" s="15" t="s">
        <v>93</v>
      </c>
      <c r="E250" s="15" t="s">
        <v>94</v>
      </c>
      <c r="F250" s="16">
        <v>44977</v>
      </c>
      <c r="G250" s="16">
        <v>44979</v>
      </c>
      <c r="H250" s="23"/>
      <c r="I250" s="23" t="s">
        <v>2317</v>
      </c>
      <c r="J250" s="23" t="s">
        <v>2318</v>
      </c>
      <c r="K250" s="37" t="s">
        <v>2319</v>
      </c>
      <c r="L250" s="23" t="s">
        <v>2320</v>
      </c>
      <c r="M250" s="23" t="s">
        <v>2320</v>
      </c>
      <c r="N250" s="23" t="s">
        <v>171</v>
      </c>
      <c r="O250" s="23"/>
      <c r="P250" s="23" t="s">
        <v>2261</v>
      </c>
      <c r="Q250" s="23">
        <v>45</v>
      </c>
      <c r="R250" s="23" t="s">
        <v>2321</v>
      </c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15" t="s">
        <v>2322</v>
      </c>
      <c r="AD250" s="18" t="s">
        <v>2246</v>
      </c>
      <c r="AE250" s="18" t="s">
        <v>103</v>
      </c>
      <c r="AF250" s="21" t="s">
        <v>104</v>
      </c>
      <c r="AG250" s="21" t="s">
        <v>2264</v>
      </c>
      <c r="AH250" s="21" t="s">
        <v>165</v>
      </c>
      <c r="AI250" s="23"/>
      <c r="AJ250" s="21" t="s">
        <v>111</v>
      </c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3" t="s">
        <v>113</v>
      </c>
    </row>
    <row r="251" spans="1:92">
      <c r="A251" s="15" t="s">
        <v>91</v>
      </c>
      <c r="B251" s="26" t="s">
        <v>92</v>
      </c>
      <c r="C251" s="15" t="s">
        <v>93</v>
      </c>
      <c r="D251" s="15" t="s">
        <v>93</v>
      </c>
      <c r="E251" s="15" t="s">
        <v>94</v>
      </c>
      <c r="F251" s="16">
        <v>44977</v>
      </c>
      <c r="G251" s="16">
        <v>44979</v>
      </c>
      <c r="H251" s="23"/>
      <c r="I251" s="23" t="s">
        <v>2323</v>
      </c>
      <c r="J251" s="23" t="s">
        <v>2324</v>
      </c>
      <c r="K251" s="37" t="s">
        <v>2325</v>
      </c>
      <c r="L251" s="23" t="s">
        <v>2326</v>
      </c>
      <c r="M251" s="23" t="s">
        <v>2326</v>
      </c>
      <c r="N251" s="63" t="s">
        <v>2327</v>
      </c>
      <c r="O251" s="23"/>
      <c r="P251" s="23" t="s">
        <v>437</v>
      </c>
      <c r="Q251" s="23" t="s">
        <v>2328</v>
      </c>
      <c r="R251" s="23" t="s">
        <v>120</v>
      </c>
      <c r="S251" s="23"/>
      <c r="T251" s="23"/>
      <c r="U251" s="23"/>
      <c r="V251" s="23"/>
      <c r="W251" s="23"/>
      <c r="X251" s="23"/>
      <c r="Y251" s="23"/>
      <c r="Z251" s="23"/>
      <c r="AA251" s="15"/>
      <c r="AB251" s="23"/>
      <c r="AC251" s="15" t="s">
        <v>2329</v>
      </c>
      <c r="AD251" s="18" t="s">
        <v>2246</v>
      </c>
      <c r="AE251" s="18" t="s">
        <v>103</v>
      </c>
      <c r="AF251" s="21" t="s">
        <v>104</v>
      </c>
      <c r="AG251" s="23" t="s">
        <v>1079</v>
      </c>
      <c r="AH251" s="21" t="s">
        <v>165</v>
      </c>
      <c r="AI251" s="23"/>
      <c r="AJ251" s="21" t="s">
        <v>111</v>
      </c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3" t="s">
        <v>113</v>
      </c>
    </row>
    <row r="252" spans="1:92">
      <c r="A252" s="15" t="s">
        <v>91</v>
      </c>
      <c r="B252" s="26" t="s">
        <v>92</v>
      </c>
      <c r="C252" s="15" t="s">
        <v>93</v>
      </c>
      <c r="D252" s="15" t="s">
        <v>93</v>
      </c>
      <c r="E252" s="15" t="s">
        <v>94</v>
      </c>
      <c r="F252" s="16">
        <v>44977</v>
      </c>
      <c r="G252" s="16">
        <v>44979</v>
      </c>
      <c r="H252" s="15"/>
      <c r="I252" s="15" t="s">
        <v>2330</v>
      </c>
      <c r="J252" s="15" t="s">
        <v>2331</v>
      </c>
      <c r="K252" s="17" t="s">
        <v>2332</v>
      </c>
      <c r="L252" s="15" t="s">
        <v>2333</v>
      </c>
      <c r="M252" s="15" t="s">
        <v>2333</v>
      </c>
      <c r="N252" s="15" t="s">
        <v>2334</v>
      </c>
      <c r="O252" s="15"/>
      <c r="P252" s="23" t="s">
        <v>437</v>
      </c>
      <c r="Q252" s="40" t="s">
        <v>2335</v>
      </c>
      <c r="R252" s="23" t="s">
        <v>120</v>
      </c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 t="s">
        <v>2336</v>
      </c>
      <c r="AD252" s="18" t="s">
        <v>2246</v>
      </c>
      <c r="AE252" s="23" t="s">
        <v>2337</v>
      </c>
      <c r="AF252" s="21" t="s">
        <v>104</v>
      </c>
      <c r="AG252" s="21" t="s">
        <v>283</v>
      </c>
      <c r="AH252" s="21" t="s">
        <v>165</v>
      </c>
      <c r="AI252" s="21"/>
      <c r="AJ252" s="21" t="s">
        <v>111</v>
      </c>
      <c r="AK252" s="21" t="s">
        <v>2338</v>
      </c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  <c r="CL252" s="25"/>
      <c r="CM252" s="25"/>
      <c r="CN252" s="23" t="s">
        <v>113</v>
      </c>
    </row>
    <row r="253" spans="1:92">
      <c r="A253" s="15" t="s">
        <v>91</v>
      </c>
      <c r="B253" s="26" t="s">
        <v>92</v>
      </c>
      <c r="C253" s="15" t="s">
        <v>93</v>
      </c>
      <c r="D253" s="15" t="s">
        <v>93</v>
      </c>
      <c r="E253" s="15" t="s">
        <v>94</v>
      </c>
      <c r="F253" s="16">
        <v>44977</v>
      </c>
      <c r="G253" s="16">
        <v>44981</v>
      </c>
      <c r="H253" s="15"/>
      <c r="I253" s="15" t="s">
        <v>2339</v>
      </c>
      <c r="J253" s="15" t="s">
        <v>2340</v>
      </c>
      <c r="K253" s="17" t="s">
        <v>2341</v>
      </c>
      <c r="L253" s="15" t="s">
        <v>2342</v>
      </c>
      <c r="M253" s="15" t="s">
        <v>2342</v>
      </c>
      <c r="N253" s="15" t="s">
        <v>2343</v>
      </c>
      <c r="O253" s="15"/>
      <c r="P253" s="15" t="s">
        <v>100</v>
      </c>
      <c r="Q253" s="15" t="s">
        <v>2344</v>
      </c>
      <c r="R253" s="15" t="s">
        <v>120</v>
      </c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 t="s">
        <v>2345</v>
      </c>
      <c r="AD253" s="21" t="s">
        <v>2246</v>
      </c>
      <c r="AE253" s="21" t="s">
        <v>2337</v>
      </c>
      <c r="AF253" s="21" t="s">
        <v>104</v>
      </c>
      <c r="AG253" s="21" t="s">
        <v>2346</v>
      </c>
      <c r="AH253" s="21" t="s">
        <v>165</v>
      </c>
      <c r="AI253" s="21"/>
      <c r="AJ253" s="21" t="s">
        <v>111</v>
      </c>
      <c r="AK253" s="21" t="s">
        <v>287</v>
      </c>
      <c r="AL253" s="21"/>
      <c r="AM253" s="21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  <c r="CL253" s="25"/>
      <c r="CM253" s="25"/>
      <c r="CN253" s="23" t="s">
        <v>113</v>
      </c>
    </row>
    <row r="254" spans="1:92" ht="15.75">
      <c r="A254" s="15" t="s">
        <v>91</v>
      </c>
      <c r="B254" s="26" t="s">
        <v>92</v>
      </c>
      <c r="C254" s="15" t="s">
        <v>93</v>
      </c>
      <c r="D254" s="15" t="s">
        <v>93</v>
      </c>
      <c r="E254" s="15" t="s">
        <v>94</v>
      </c>
      <c r="F254" s="16">
        <v>44977</v>
      </c>
      <c r="G254" s="16">
        <v>44979</v>
      </c>
      <c r="H254" s="23"/>
      <c r="I254" s="23" t="s">
        <v>2347</v>
      </c>
      <c r="J254" s="23" t="s">
        <v>2348</v>
      </c>
      <c r="K254" s="37" t="s">
        <v>2349</v>
      </c>
      <c r="L254" s="23" t="s">
        <v>2350</v>
      </c>
      <c r="M254" s="23" t="s">
        <v>2350</v>
      </c>
      <c r="N254" s="23" t="s">
        <v>2351</v>
      </c>
      <c r="O254" s="23"/>
      <c r="P254" s="23" t="s">
        <v>437</v>
      </c>
      <c r="Q254" s="23" t="s">
        <v>2352</v>
      </c>
      <c r="R254" s="23" t="s">
        <v>120</v>
      </c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15" t="s">
        <v>2255</v>
      </c>
      <c r="AD254" s="18" t="s">
        <v>2246</v>
      </c>
      <c r="AE254" s="23" t="s">
        <v>2337</v>
      </c>
      <c r="AF254" s="21" t="s">
        <v>104</v>
      </c>
      <c r="AG254" s="21" t="s">
        <v>1079</v>
      </c>
      <c r="AH254" s="21" t="s">
        <v>165</v>
      </c>
      <c r="AI254" s="54" t="s">
        <v>2353</v>
      </c>
      <c r="AJ254" s="23" t="s">
        <v>111</v>
      </c>
      <c r="AK254" s="23" t="s">
        <v>287</v>
      </c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3" t="s">
        <v>113</v>
      </c>
    </row>
    <row r="255" spans="1:92" ht="15.75">
      <c r="A255" s="15" t="s">
        <v>91</v>
      </c>
      <c r="B255" s="26" t="s">
        <v>92</v>
      </c>
      <c r="C255" s="15" t="s">
        <v>93</v>
      </c>
      <c r="D255" s="15" t="s">
        <v>93</v>
      </c>
      <c r="E255" s="15" t="s">
        <v>94</v>
      </c>
      <c r="F255" s="16">
        <v>44977</v>
      </c>
      <c r="G255" s="16">
        <v>44979</v>
      </c>
      <c r="H255" s="23"/>
      <c r="I255" s="23" t="s">
        <v>2354</v>
      </c>
      <c r="J255" s="23" t="s">
        <v>2355</v>
      </c>
      <c r="K255" s="37" t="s">
        <v>2356</v>
      </c>
      <c r="L255" s="23" t="s">
        <v>2357</v>
      </c>
      <c r="M255" s="23" t="s">
        <v>2357</v>
      </c>
      <c r="N255" s="23" t="s">
        <v>2351</v>
      </c>
      <c r="O255" s="23"/>
      <c r="P255" s="23"/>
      <c r="Q255" s="23" t="s">
        <v>2352</v>
      </c>
      <c r="R255" s="23" t="s">
        <v>120</v>
      </c>
      <c r="S255" s="23"/>
      <c r="T255" s="23"/>
      <c r="U255" s="23"/>
      <c r="V255" s="23"/>
      <c r="W255" s="23"/>
      <c r="X255" s="23"/>
      <c r="Y255" s="23"/>
      <c r="Z255" s="23"/>
      <c r="AA255" s="15"/>
      <c r="AB255" s="23"/>
      <c r="AC255" s="15" t="s">
        <v>2358</v>
      </c>
      <c r="AD255" s="18" t="s">
        <v>2246</v>
      </c>
      <c r="AE255" s="23" t="s">
        <v>2337</v>
      </c>
      <c r="AF255" s="21" t="s">
        <v>104</v>
      </c>
      <c r="AG255" s="21" t="s">
        <v>1079</v>
      </c>
      <c r="AH255" s="21" t="s">
        <v>165</v>
      </c>
      <c r="AI255" s="54" t="s">
        <v>2353</v>
      </c>
      <c r="AJ255" s="23" t="s">
        <v>111</v>
      </c>
      <c r="AK255" s="23" t="s">
        <v>287</v>
      </c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3" t="s">
        <v>113</v>
      </c>
    </row>
    <row r="256" spans="1:92" ht="15.75">
      <c r="A256" s="15" t="s">
        <v>91</v>
      </c>
      <c r="B256" s="26" t="s">
        <v>92</v>
      </c>
      <c r="C256" s="15" t="s">
        <v>93</v>
      </c>
      <c r="D256" s="15" t="s">
        <v>93</v>
      </c>
      <c r="E256" s="15" t="s">
        <v>94</v>
      </c>
      <c r="F256" s="16">
        <v>44977</v>
      </c>
      <c r="G256" s="16">
        <v>44979</v>
      </c>
      <c r="H256" s="51"/>
      <c r="I256" s="51" t="s">
        <v>2359</v>
      </c>
      <c r="J256" s="51" t="s">
        <v>2360</v>
      </c>
      <c r="K256" s="64" t="s">
        <v>2361</v>
      </c>
      <c r="L256" s="51" t="s">
        <v>2362</v>
      </c>
      <c r="M256" s="51" t="s">
        <v>2362</v>
      </c>
      <c r="N256" s="51" t="s">
        <v>2363</v>
      </c>
      <c r="O256" s="51"/>
      <c r="P256" s="51" t="s">
        <v>1452</v>
      </c>
      <c r="Q256" s="51" t="s">
        <v>2364</v>
      </c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15"/>
      <c r="AD256" s="23" t="s">
        <v>2365</v>
      </c>
      <c r="AE256" s="23" t="s">
        <v>103</v>
      </c>
      <c r="AF256" s="21" t="s">
        <v>104</v>
      </c>
      <c r="AG256" s="21" t="s">
        <v>2366</v>
      </c>
      <c r="AH256" s="21" t="s">
        <v>165</v>
      </c>
      <c r="AI256" s="21" t="s">
        <v>2367</v>
      </c>
      <c r="AJ256" s="21" t="s">
        <v>111</v>
      </c>
      <c r="AK256" s="21"/>
      <c r="AL256" s="21" t="s">
        <v>429</v>
      </c>
      <c r="AM256" s="91" t="s">
        <v>2368</v>
      </c>
      <c r="AN256" s="21"/>
      <c r="AO256" s="23"/>
      <c r="AP256" s="23"/>
      <c r="AQ256" s="51"/>
      <c r="AR256" s="23"/>
      <c r="AS256" s="23"/>
      <c r="AT256" s="23"/>
      <c r="AU256" s="23"/>
      <c r="AV256" s="23"/>
      <c r="AW256" s="23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  <c r="CL256" s="25"/>
      <c r="CM256" s="25"/>
      <c r="CN256" s="23" t="s">
        <v>113</v>
      </c>
    </row>
    <row r="257" spans="1:92">
      <c r="A257" s="15" t="s">
        <v>91</v>
      </c>
      <c r="B257" s="26" t="s">
        <v>92</v>
      </c>
      <c r="C257" s="15" t="s">
        <v>93</v>
      </c>
      <c r="D257" s="15" t="s">
        <v>93</v>
      </c>
      <c r="E257" s="15" t="s">
        <v>1174</v>
      </c>
      <c r="F257" s="16">
        <v>44977</v>
      </c>
      <c r="G257" s="16">
        <v>44979</v>
      </c>
      <c r="H257" s="51"/>
      <c r="I257" s="51" t="s">
        <v>2369</v>
      </c>
      <c r="J257" s="51" t="s">
        <v>2370</v>
      </c>
      <c r="K257" s="64" t="s">
        <v>2371</v>
      </c>
      <c r="L257" s="51" t="s">
        <v>2372</v>
      </c>
      <c r="M257" s="51" t="s">
        <v>2372</v>
      </c>
      <c r="N257" s="51" t="s">
        <v>171</v>
      </c>
      <c r="O257" s="51"/>
      <c r="P257" s="51" t="s">
        <v>1452</v>
      </c>
      <c r="Q257" s="51" t="s">
        <v>2373</v>
      </c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15" t="s">
        <v>2374</v>
      </c>
      <c r="AD257" s="23" t="s">
        <v>2365</v>
      </c>
      <c r="AE257" s="23" t="s">
        <v>103</v>
      </c>
      <c r="AF257" s="21" t="s">
        <v>104</v>
      </c>
      <c r="AG257" s="23"/>
      <c r="AH257" s="21" t="s">
        <v>165</v>
      </c>
      <c r="AI257" s="21" t="s">
        <v>2375</v>
      </c>
      <c r="AJ257" s="21" t="s">
        <v>111</v>
      </c>
      <c r="AK257" s="23"/>
      <c r="AL257" s="21" t="s">
        <v>429</v>
      </c>
      <c r="AM257" s="23"/>
      <c r="AN257" s="23"/>
      <c r="AO257" s="23"/>
      <c r="AP257" s="23"/>
      <c r="AQ257" s="51"/>
      <c r="AR257" s="23"/>
      <c r="AS257" s="23"/>
      <c r="AT257" s="23"/>
      <c r="AU257" s="23"/>
      <c r="AV257" s="23"/>
      <c r="AW257" s="23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  <c r="CL257" s="25"/>
      <c r="CM257" s="25"/>
      <c r="CN257" s="23" t="s">
        <v>113</v>
      </c>
    </row>
    <row r="258" spans="1:92">
      <c r="A258" s="15" t="s">
        <v>91</v>
      </c>
      <c r="B258" s="26" t="s">
        <v>92</v>
      </c>
      <c r="C258" s="15" t="s">
        <v>93</v>
      </c>
      <c r="D258" s="15" t="s">
        <v>93</v>
      </c>
      <c r="E258" s="15" t="s">
        <v>1174</v>
      </c>
      <c r="F258" s="16">
        <v>44977</v>
      </c>
      <c r="G258" s="16">
        <v>44979</v>
      </c>
      <c r="H258" s="51"/>
      <c r="I258" s="51" t="s">
        <v>2376</v>
      </c>
      <c r="J258" s="51" t="s">
        <v>2377</v>
      </c>
      <c r="K258" s="64" t="s">
        <v>2378</v>
      </c>
      <c r="L258" s="51" t="s">
        <v>2379</v>
      </c>
      <c r="M258" s="51" t="s">
        <v>2379</v>
      </c>
      <c r="N258" s="51" t="s">
        <v>171</v>
      </c>
      <c r="O258" s="51"/>
      <c r="P258" s="51" t="s">
        <v>1452</v>
      </c>
      <c r="Q258" s="51" t="s">
        <v>2380</v>
      </c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15" t="s">
        <v>2381</v>
      </c>
      <c r="AD258" s="23" t="s">
        <v>2365</v>
      </c>
      <c r="AE258" s="23" t="s">
        <v>103</v>
      </c>
      <c r="AF258" s="21" t="s">
        <v>104</v>
      </c>
      <c r="AG258" s="23"/>
      <c r="AH258" s="21" t="s">
        <v>165</v>
      </c>
      <c r="AI258" s="21" t="s">
        <v>2375</v>
      </c>
      <c r="AJ258" s="21" t="s">
        <v>111</v>
      </c>
      <c r="AK258" s="23"/>
      <c r="AL258" s="21" t="s">
        <v>429</v>
      </c>
      <c r="AM258" s="23"/>
      <c r="AN258" s="23"/>
      <c r="AO258" s="23"/>
      <c r="AP258" s="23"/>
      <c r="AQ258" s="51"/>
      <c r="AR258" s="23"/>
      <c r="AS258" s="23"/>
      <c r="AT258" s="23"/>
      <c r="AU258" s="23"/>
      <c r="AV258" s="23"/>
      <c r="AW258" s="23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  <c r="CL258" s="25"/>
      <c r="CM258" s="25"/>
      <c r="CN258" s="23" t="s">
        <v>113</v>
      </c>
    </row>
    <row r="259" spans="1:92">
      <c r="A259" s="15" t="s">
        <v>91</v>
      </c>
      <c r="B259" s="26" t="s">
        <v>92</v>
      </c>
      <c r="C259" s="15" t="s">
        <v>93</v>
      </c>
      <c r="D259" s="15" t="s">
        <v>93</v>
      </c>
      <c r="E259" s="15" t="s">
        <v>1174</v>
      </c>
      <c r="F259" s="16">
        <v>44977</v>
      </c>
      <c r="G259" s="16">
        <v>44979</v>
      </c>
      <c r="H259" s="51"/>
      <c r="I259" s="51" t="s">
        <v>2382</v>
      </c>
      <c r="J259" s="51" t="s">
        <v>2383</v>
      </c>
      <c r="K259" s="64" t="s">
        <v>2384</v>
      </c>
      <c r="L259" s="51" t="s">
        <v>2385</v>
      </c>
      <c r="M259" s="51" t="s">
        <v>2385</v>
      </c>
      <c r="N259" s="51" t="s">
        <v>2363</v>
      </c>
      <c r="O259" s="51"/>
      <c r="P259" s="51" t="s">
        <v>2386</v>
      </c>
      <c r="Q259" s="51" t="s">
        <v>2364</v>
      </c>
      <c r="R259" s="51" t="s">
        <v>2387</v>
      </c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15" t="s">
        <v>2388</v>
      </c>
      <c r="AD259" s="23" t="s">
        <v>2365</v>
      </c>
      <c r="AE259" s="23" t="s">
        <v>103</v>
      </c>
      <c r="AF259" s="21" t="s">
        <v>104</v>
      </c>
      <c r="AG259" s="23"/>
      <c r="AH259" s="21" t="s">
        <v>165</v>
      </c>
      <c r="AI259" s="21" t="s">
        <v>2389</v>
      </c>
      <c r="AJ259" s="21" t="s">
        <v>111</v>
      </c>
      <c r="AK259" s="23"/>
      <c r="AL259" s="23"/>
      <c r="AM259" s="23"/>
      <c r="AN259" s="23"/>
      <c r="AO259" s="23"/>
      <c r="AP259" s="23"/>
      <c r="AQ259" s="51"/>
      <c r="AR259" s="23"/>
      <c r="AS259" s="23"/>
      <c r="AT259" s="23"/>
      <c r="AU259" s="23"/>
      <c r="AV259" s="23"/>
      <c r="AW259" s="23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  <c r="CL259" s="25"/>
      <c r="CM259" s="25"/>
      <c r="CN259" s="23" t="s">
        <v>113</v>
      </c>
    </row>
    <row r="260" spans="1:92">
      <c r="A260" s="15" t="s">
        <v>91</v>
      </c>
      <c r="B260" s="26" t="s">
        <v>92</v>
      </c>
      <c r="C260" s="15" t="s">
        <v>93</v>
      </c>
      <c r="D260" s="15" t="s">
        <v>93</v>
      </c>
      <c r="E260" s="15" t="s">
        <v>1174</v>
      </c>
      <c r="F260" s="16">
        <v>44977</v>
      </c>
      <c r="G260" s="16">
        <v>44979</v>
      </c>
      <c r="H260" s="51"/>
      <c r="I260" s="51" t="s">
        <v>2390</v>
      </c>
      <c r="J260" s="51" t="s">
        <v>2391</v>
      </c>
      <c r="K260" s="64" t="s">
        <v>2392</v>
      </c>
      <c r="L260" s="51" t="s">
        <v>2393</v>
      </c>
      <c r="M260" s="51" t="s">
        <v>2393</v>
      </c>
      <c r="N260" s="51" t="s">
        <v>171</v>
      </c>
      <c r="O260" s="51"/>
      <c r="P260" s="51" t="s">
        <v>1452</v>
      </c>
      <c r="Q260" s="51" t="s">
        <v>2394</v>
      </c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15" t="s">
        <v>2395</v>
      </c>
      <c r="AD260" s="23" t="s">
        <v>2365</v>
      </c>
      <c r="AE260" s="23" t="s">
        <v>103</v>
      </c>
      <c r="AF260" s="21" t="s">
        <v>104</v>
      </c>
      <c r="AG260" s="23"/>
      <c r="AH260" s="21" t="s">
        <v>165</v>
      </c>
      <c r="AI260" s="21" t="s">
        <v>2396</v>
      </c>
      <c r="AJ260" s="21" t="s">
        <v>111</v>
      </c>
      <c r="AK260" s="23"/>
      <c r="AL260" s="23"/>
      <c r="AM260" s="23"/>
      <c r="AN260" s="23"/>
      <c r="AO260" s="23"/>
      <c r="AP260" s="23"/>
      <c r="AQ260" s="51"/>
      <c r="AR260" s="23"/>
      <c r="AS260" s="23"/>
      <c r="AT260" s="23"/>
      <c r="AU260" s="23"/>
      <c r="AV260" s="51"/>
      <c r="AW260" s="51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  <c r="CL260" s="25"/>
      <c r="CM260" s="25"/>
      <c r="CN260" s="23" t="s">
        <v>113</v>
      </c>
    </row>
    <row r="261" spans="1:92">
      <c r="A261" s="15" t="s">
        <v>91</v>
      </c>
      <c r="B261" s="26" t="s">
        <v>92</v>
      </c>
      <c r="C261" s="15" t="s">
        <v>93</v>
      </c>
      <c r="D261" s="15" t="s">
        <v>93</v>
      </c>
      <c r="E261" s="15" t="s">
        <v>1174</v>
      </c>
      <c r="F261" s="16">
        <v>44977</v>
      </c>
      <c r="G261" s="16">
        <v>44979</v>
      </c>
      <c r="H261" s="51"/>
      <c r="I261" s="51" t="s">
        <v>2397</v>
      </c>
      <c r="J261" s="51" t="s">
        <v>2398</v>
      </c>
      <c r="K261" s="64" t="s">
        <v>2399</v>
      </c>
      <c r="L261" s="51" t="s">
        <v>2400</v>
      </c>
      <c r="M261" s="51" t="s">
        <v>2400</v>
      </c>
      <c r="N261" s="51" t="s">
        <v>171</v>
      </c>
      <c r="O261" s="51"/>
      <c r="P261" s="51" t="s">
        <v>2401</v>
      </c>
      <c r="Q261" s="51" t="s">
        <v>2402</v>
      </c>
      <c r="R261" s="51"/>
      <c r="S261" s="51"/>
      <c r="T261" s="51"/>
      <c r="U261" s="51"/>
      <c r="V261" s="51"/>
      <c r="W261" s="51"/>
      <c r="X261" s="51"/>
      <c r="Y261" s="51"/>
      <c r="Z261" s="51"/>
      <c r="AA261" s="15"/>
      <c r="AB261" s="51"/>
      <c r="AC261" s="15" t="s">
        <v>2403</v>
      </c>
      <c r="AD261" s="23" t="s">
        <v>2365</v>
      </c>
      <c r="AE261" s="23" t="s">
        <v>103</v>
      </c>
      <c r="AF261" s="21" t="s">
        <v>104</v>
      </c>
      <c r="AG261" s="23"/>
      <c r="AH261" s="21" t="s">
        <v>165</v>
      </c>
      <c r="AI261" s="21" t="s">
        <v>2404</v>
      </c>
      <c r="AJ261" s="21" t="s">
        <v>111</v>
      </c>
      <c r="AK261" s="23"/>
      <c r="AL261" s="23"/>
      <c r="AM261" s="23"/>
      <c r="AN261" s="23"/>
      <c r="AO261" s="23"/>
      <c r="AP261" s="23"/>
      <c r="AQ261" s="51"/>
      <c r="AR261" s="23"/>
      <c r="AS261" s="23"/>
      <c r="AT261" s="23"/>
      <c r="AU261" s="23"/>
      <c r="AV261" s="51"/>
      <c r="AW261" s="51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  <c r="CL261" s="25"/>
      <c r="CM261" s="25"/>
      <c r="CN261" s="23" t="s">
        <v>113</v>
      </c>
    </row>
    <row r="262" spans="1:92">
      <c r="A262" s="15" t="s">
        <v>91</v>
      </c>
      <c r="B262" s="26" t="s">
        <v>92</v>
      </c>
      <c r="C262" s="15" t="s">
        <v>93</v>
      </c>
      <c r="D262" s="15" t="s">
        <v>93</v>
      </c>
      <c r="E262" s="15" t="s">
        <v>1174</v>
      </c>
      <c r="F262" s="16">
        <v>44977</v>
      </c>
      <c r="G262" s="16">
        <v>44979</v>
      </c>
      <c r="H262" s="51"/>
      <c r="I262" s="51" t="s">
        <v>2405</v>
      </c>
      <c r="J262" s="51" t="s">
        <v>2406</v>
      </c>
      <c r="K262" s="64" t="s">
        <v>2407</v>
      </c>
      <c r="L262" s="51" t="s">
        <v>2408</v>
      </c>
      <c r="M262" s="51" t="s">
        <v>2408</v>
      </c>
      <c r="N262" s="51" t="s">
        <v>171</v>
      </c>
      <c r="O262" s="51"/>
      <c r="P262" s="51" t="s">
        <v>1242</v>
      </c>
      <c r="Q262" s="51" t="s">
        <v>2409</v>
      </c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15" t="s">
        <v>1275</v>
      </c>
      <c r="AD262" s="23" t="s">
        <v>2365</v>
      </c>
      <c r="AE262" s="23" t="s">
        <v>103</v>
      </c>
      <c r="AF262" s="21" t="s">
        <v>104</v>
      </c>
      <c r="AG262" s="23" t="s">
        <v>1098</v>
      </c>
      <c r="AH262" s="21" t="s">
        <v>165</v>
      </c>
      <c r="AI262" s="21"/>
      <c r="AJ262" s="21" t="s">
        <v>111</v>
      </c>
      <c r="AK262" s="23" t="s">
        <v>2410</v>
      </c>
      <c r="AL262" s="23"/>
      <c r="AM262" s="23"/>
      <c r="AN262" s="23"/>
      <c r="AO262" s="23"/>
      <c r="AP262" s="23"/>
      <c r="AQ262" s="51"/>
      <c r="AR262" s="23"/>
      <c r="AS262" s="23"/>
      <c r="AT262" s="23"/>
      <c r="AU262" s="23"/>
      <c r="AV262" s="23"/>
      <c r="AW262" s="23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  <c r="CL262" s="25"/>
      <c r="CM262" s="25"/>
      <c r="CN262" s="23" t="s">
        <v>113</v>
      </c>
    </row>
    <row r="263" spans="1:92">
      <c r="A263" s="15" t="s">
        <v>91</v>
      </c>
      <c r="B263" s="26" t="s">
        <v>92</v>
      </c>
      <c r="C263" s="15" t="s">
        <v>93</v>
      </c>
      <c r="D263" s="15" t="s">
        <v>93</v>
      </c>
      <c r="E263" s="15" t="s">
        <v>1174</v>
      </c>
      <c r="F263" s="16">
        <v>44977</v>
      </c>
      <c r="G263" s="16">
        <v>44979</v>
      </c>
      <c r="H263" s="51"/>
      <c r="I263" s="51" t="s">
        <v>2411</v>
      </c>
      <c r="J263" s="51" t="s">
        <v>2412</v>
      </c>
      <c r="K263" s="64" t="s">
        <v>2413</v>
      </c>
      <c r="L263" s="51" t="s">
        <v>2414</v>
      </c>
      <c r="M263" s="51" t="s">
        <v>2414</v>
      </c>
      <c r="N263" s="51" t="s">
        <v>171</v>
      </c>
      <c r="O263" s="51"/>
      <c r="P263" s="51" t="s">
        <v>1207</v>
      </c>
      <c r="Q263" s="51" t="s">
        <v>2415</v>
      </c>
      <c r="R263" s="51" t="s">
        <v>1029</v>
      </c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15" t="s">
        <v>2416</v>
      </c>
      <c r="AD263" s="23" t="s">
        <v>2365</v>
      </c>
      <c r="AE263" s="23" t="s">
        <v>103</v>
      </c>
      <c r="AF263" s="21" t="s">
        <v>104</v>
      </c>
      <c r="AG263" s="23" t="s">
        <v>702</v>
      </c>
      <c r="AH263" s="21" t="s">
        <v>165</v>
      </c>
      <c r="AI263" s="21"/>
      <c r="AJ263" s="21" t="s">
        <v>111</v>
      </c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  <c r="CL263" s="25"/>
      <c r="CM263" s="25"/>
      <c r="CN263" s="23" t="s">
        <v>113</v>
      </c>
    </row>
    <row r="264" spans="1:92">
      <c r="A264" s="15" t="s">
        <v>91</v>
      </c>
      <c r="B264" s="26" t="s">
        <v>92</v>
      </c>
      <c r="C264" s="15" t="s">
        <v>93</v>
      </c>
      <c r="D264" s="15" t="s">
        <v>93</v>
      </c>
      <c r="E264" s="15" t="s">
        <v>1174</v>
      </c>
      <c r="F264" s="16">
        <v>44977</v>
      </c>
      <c r="G264" s="16">
        <v>44978</v>
      </c>
      <c r="H264" s="51"/>
      <c r="I264" s="51" t="s">
        <v>2417</v>
      </c>
      <c r="J264" s="51" t="s">
        <v>2418</v>
      </c>
      <c r="K264" s="64" t="s">
        <v>2419</v>
      </c>
      <c r="L264" s="51" t="s">
        <v>2420</v>
      </c>
      <c r="M264" s="51" t="s">
        <v>2420</v>
      </c>
      <c r="N264" s="51" t="s">
        <v>171</v>
      </c>
      <c r="O264" s="51"/>
      <c r="P264" s="51" t="s">
        <v>1337</v>
      </c>
      <c r="Q264" s="35">
        <v>9400.2000000000007</v>
      </c>
      <c r="R264" s="51"/>
      <c r="S264" s="51"/>
      <c r="T264" s="51"/>
      <c r="U264" s="51"/>
      <c r="V264" s="51"/>
      <c r="W264" s="51"/>
      <c r="X264" s="51"/>
      <c r="Y264" s="51"/>
      <c r="Z264" s="51"/>
      <c r="AA264" s="15"/>
      <c r="AB264" s="51"/>
      <c r="AC264" s="15" t="s">
        <v>2421</v>
      </c>
      <c r="AD264" s="23" t="s">
        <v>1182</v>
      </c>
      <c r="AE264" s="23" t="s">
        <v>103</v>
      </c>
      <c r="AF264" s="21" t="s">
        <v>243</v>
      </c>
      <c r="AG264" s="21"/>
      <c r="AH264" s="21" t="s">
        <v>104</v>
      </c>
      <c r="AI264" s="21"/>
      <c r="AJ264" s="21" t="s">
        <v>1184</v>
      </c>
      <c r="AK264" s="21"/>
      <c r="AL264" s="21" t="s">
        <v>1186</v>
      </c>
      <c r="AM264" s="21" t="s">
        <v>2422</v>
      </c>
      <c r="AN264" s="21"/>
      <c r="AO264" s="21"/>
      <c r="AP264" s="21"/>
      <c r="AQ264" s="51"/>
      <c r="AR264" s="23"/>
      <c r="AS264" s="23"/>
      <c r="AT264" s="23"/>
      <c r="AU264" s="23"/>
      <c r="AV264" s="23"/>
      <c r="AW264" s="23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3" t="s">
        <v>113</v>
      </c>
    </row>
    <row r="265" spans="1:92">
      <c r="A265" s="15" t="s">
        <v>91</v>
      </c>
      <c r="B265" s="26" t="s">
        <v>92</v>
      </c>
      <c r="C265" s="15" t="s">
        <v>93</v>
      </c>
      <c r="D265" s="15" t="s">
        <v>93</v>
      </c>
      <c r="E265" s="15" t="s">
        <v>1174</v>
      </c>
      <c r="F265" s="16">
        <v>44977</v>
      </c>
      <c r="G265" s="16">
        <v>44979</v>
      </c>
      <c r="H265" s="51"/>
      <c r="I265" s="51" t="s">
        <v>2423</v>
      </c>
      <c r="J265" s="51" t="s">
        <v>2424</v>
      </c>
      <c r="K265" s="64" t="s">
        <v>2425</v>
      </c>
      <c r="L265" s="51" t="s">
        <v>2426</v>
      </c>
      <c r="M265" s="51" t="s">
        <v>2426</v>
      </c>
      <c r="N265" s="51" t="s">
        <v>171</v>
      </c>
      <c r="O265" s="51"/>
      <c r="P265" s="51" t="s">
        <v>2427</v>
      </c>
      <c r="Q265" s="51" t="s">
        <v>2428</v>
      </c>
      <c r="R265" s="51" t="s">
        <v>2429</v>
      </c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15" t="s">
        <v>2430</v>
      </c>
      <c r="AD265" s="23" t="s">
        <v>2365</v>
      </c>
      <c r="AE265" s="23" t="s">
        <v>103</v>
      </c>
      <c r="AF265" s="21" t="s">
        <v>104</v>
      </c>
      <c r="AG265" s="21"/>
      <c r="AH265" s="21" t="s">
        <v>165</v>
      </c>
      <c r="AI265" s="23"/>
      <c r="AJ265" s="21" t="s">
        <v>111</v>
      </c>
      <c r="AK265" s="23" t="s">
        <v>2410</v>
      </c>
      <c r="AL265" s="23"/>
      <c r="AM265" s="23"/>
      <c r="AN265" s="23"/>
      <c r="AO265" s="23"/>
      <c r="AP265" s="23"/>
      <c r="AQ265" s="51"/>
      <c r="AR265" s="23"/>
      <c r="AS265" s="23"/>
      <c r="AT265" s="23"/>
      <c r="AU265" s="23"/>
      <c r="AV265" s="51"/>
      <c r="AW265" s="51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  <c r="CL265" s="25"/>
      <c r="CM265" s="25"/>
      <c r="CN265" s="23" t="s">
        <v>113</v>
      </c>
    </row>
    <row r="266" spans="1:92">
      <c r="A266" s="15" t="s">
        <v>91</v>
      </c>
      <c r="B266" s="26" t="s">
        <v>92</v>
      </c>
      <c r="C266" s="15" t="s">
        <v>93</v>
      </c>
      <c r="D266" s="15" t="s">
        <v>93</v>
      </c>
      <c r="E266" s="15" t="s">
        <v>1174</v>
      </c>
      <c r="F266" s="16">
        <v>44977</v>
      </c>
      <c r="G266" s="16">
        <v>44979</v>
      </c>
      <c r="H266" s="51"/>
      <c r="I266" s="51" t="s">
        <v>2431</v>
      </c>
      <c r="J266" s="51" t="s">
        <v>2432</v>
      </c>
      <c r="K266" s="64" t="s">
        <v>2433</v>
      </c>
      <c r="L266" s="51" t="s">
        <v>2434</v>
      </c>
      <c r="M266" s="51" t="s">
        <v>2434</v>
      </c>
      <c r="N266" s="51" t="s">
        <v>171</v>
      </c>
      <c r="O266" s="51"/>
      <c r="P266" s="51" t="s">
        <v>2435</v>
      </c>
      <c r="Q266" s="51" t="s">
        <v>2436</v>
      </c>
      <c r="R266" s="51" t="s">
        <v>2437</v>
      </c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15" t="s">
        <v>2438</v>
      </c>
      <c r="AD266" s="23" t="s">
        <v>2365</v>
      </c>
      <c r="AE266" s="23" t="s">
        <v>103</v>
      </c>
      <c r="AF266" s="21" t="s">
        <v>104</v>
      </c>
      <c r="AG266" s="21"/>
      <c r="AH266" s="21" t="s">
        <v>165</v>
      </c>
      <c r="AI266" s="23"/>
      <c r="AJ266" s="21" t="s">
        <v>111</v>
      </c>
      <c r="AK266" s="23" t="s">
        <v>2439</v>
      </c>
      <c r="AL266" s="23"/>
      <c r="AM266" s="23"/>
      <c r="AN266" s="23"/>
      <c r="AO266" s="23"/>
      <c r="AP266" s="23"/>
      <c r="AQ266" s="51"/>
      <c r="AR266" s="23"/>
      <c r="AS266" s="23"/>
      <c r="AT266" s="23"/>
      <c r="AU266" s="23"/>
      <c r="AV266" s="23"/>
      <c r="AW266" s="23"/>
      <c r="AX266" s="24"/>
      <c r="AY266" s="24"/>
      <c r="AZ266" s="24"/>
      <c r="BA266" s="24"/>
      <c r="BB266" s="24"/>
      <c r="BC266" s="24"/>
      <c r="BD266" s="24"/>
      <c r="BE266" s="24"/>
      <c r="BF266" s="24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  <c r="CL266" s="25"/>
      <c r="CM266" s="25"/>
      <c r="CN266" s="23" t="s">
        <v>113</v>
      </c>
    </row>
    <row r="267" spans="1:92">
      <c r="A267" s="15" t="s">
        <v>91</v>
      </c>
      <c r="B267" s="26" t="s">
        <v>92</v>
      </c>
      <c r="C267" s="15" t="s">
        <v>93</v>
      </c>
      <c r="D267" s="15" t="s">
        <v>93</v>
      </c>
      <c r="E267" s="15" t="s">
        <v>1174</v>
      </c>
      <c r="F267" s="16">
        <v>44977</v>
      </c>
      <c r="G267" s="16">
        <v>44979</v>
      </c>
      <c r="H267" s="51"/>
      <c r="I267" s="51" t="s">
        <v>2440</v>
      </c>
      <c r="J267" s="51" t="s">
        <v>2441</v>
      </c>
      <c r="K267" s="64" t="s">
        <v>2442</v>
      </c>
      <c r="L267" s="51" t="s">
        <v>2443</v>
      </c>
      <c r="M267" s="51" t="s">
        <v>2443</v>
      </c>
      <c r="N267" s="51" t="s">
        <v>171</v>
      </c>
      <c r="O267" s="51"/>
      <c r="P267" s="51" t="s">
        <v>2435</v>
      </c>
      <c r="Q267" s="51" t="s">
        <v>2444</v>
      </c>
      <c r="R267" s="51" t="s">
        <v>2437</v>
      </c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15" t="s">
        <v>2445</v>
      </c>
      <c r="AD267" s="23" t="s">
        <v>2365</v>
      </c>
      <c r="AE267" s="23" t="s">
        <v>103</v>
      </c>
      <c r="AF267" s="21" t="s">
        <v>104</v>
      </c>
      <c r="AG267" s="21"/>
      <c r="AH267" s="21" t="s">
        <v>165</v>
      </c>
      <c r="AI267" s="23"/>
      <c r="AJ267" s="21" t="s">
        <v>111</v>
      </c>
      <c r="AK267" s="23" t="s">
        <v>2446</v>
      </c>
      <c r="AL267" s="23"/>
      <c r="AM267" s="23"/>
      <c r="AN267" s="23"/>
      <c r="AO267" s="23"/>
      <c r="AP267" s="23"/>
      <c r="AQ267" s="51"/>
      <c r="AR267" s="23"/>
      <c r="AS267" s="23"/>
      <c r="AT267" s="23"/>
      <c r="AU267" s="23"/>
      <c r="AV267" s="23"/>
      <c r="AW267" s="23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  <c r="CL267" s="25"/>
      <c r="CM267" s="25"/>
      <c r="CN267" s="23" t="s">
        <v>113</v>
      </c>
    </row>
    <row r="268" spans="1:92">
      <c r="A268" s="15" t="s">
        <v>91</v>
      </c>
      <c r="B268" s="26" t="s">
        <v>92</v>
      </c>
      <c r="C268" s="15" t="s">
        <v>93</v>
      </c>
      <c r="D268" s="15" t="s">
        <v>93</v>
      </c>
      <c r="E268" s="15" t="s">
        <v>1174</v>
      </c>
      <c r="F268" s="16">
        <v>44977</v>
      </c>
      <c r="G268" s="16">
        <v>44979</v>
      </c>
      <c r="H268" s="51"/>
      <c r="I268" s="51" t="s">
        <v>2447</v>
      </c>
      <c r="J268" s="51" t="s">
        <v>2448</v>
      </c>
      <c r="K268" s="64" t="s">
        <v>2449</v>
      </c>
      <c r="L268" s="51" t="s">
        <v>2450</v>
      </c>
      <c r="M268" s="51" t="s">
        <v>2450</v>
      </c>
      <c r="N268" s="51" t="s">
        <v>171</v>
      </c>
      <c r="O268" s="51"/>
      <c r="P268" s="23" t="s">
        <v>2451</v>
      </c>
      <c r="Q268" s="51">
        <v>5</v>
      </c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15" t="s">
        <v>2452</v>
      </c>
      <c r="AD268" s="23" t="s">
        <v>2365</v>
      </c>
      <c r="AE268" s="23" t="s">
        <v>103</v>
      </c>
      <c r="AF268" s="21" t="s">
        <v>104</v>
      </c>
      <c r="AG268" s="21"/>
      <c r="AH268" s="21" t="s">
        <v>165</v>
      </c>
      <c r="AI268" s="23" t="s">
        <v>2453</v>
      </c>
      <c r="AJ268" s="21" t="s">
        <v>111</v>
      </c>
      <c r="AK268" s="23"/>
      <c r="AL268" s="23"/>
      <c r="AM268" s="23"/>
      <c r="AN268" s="23"/>
      <c r="AO268" s="23"/>
      <c r="AP268" s="23"/>
      <c r="AQ268" s="51"/>
      <c r="AR268" s="23"/>
      <c r="AS268" s="23"/>
      <c r="AT268" s="23"/>
      <c r="AU268" s="23"/>
      <c r="AV268" s="23"/>
      <c r="AW268" s="23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  <c r="CL268" s="25"/>
      <c r="CM268" s="25"/>
      <c r="CN268" s="23" t="s">
        <v>113</v>
      </c>
    </row>
    <row r="269" spans="1:92">
      <c r="A269" s="15" t="s">
        <v>91</v>
      </c>
      <c r="B269" s="26" t="s">
        <v>92</v>
      </c>
      <c r="C269" s="15" t="s">
        <v>93</v>
      </c>
      <c r="D269" s="15" t="s">
        <v>93</v>
      </c>
      <c r="E269" s="15" t="s">
        <v>1174</v>
      </c>
      <c r="F269" s="16">
        <v>44977</v>
      </c>
      <c r="G269" s="16">
        <v>44979</v>
      </c>
      <c r="H269" s="51"/>
      <c r="I269" s="51" t="s">
        <v>2454</v>
      </c>
      <c r="J269" s="51" t="s">
        <v>2455</v>
      </c>
      <c r="K269" s="64" t="s">
        <v>2456</v>
      </c>
      <c r="L269" s="51" t="s">
        <v>2457</v>
      </c>
      <c r="M269" s="51" t="s">
        <v>2457</v>
      </c>
      <c r="N269" s="51" t="s">
        <v>171</v>
      </c>
      <c r="O269" s="51"/>
      <c r="P269" s="51" t="s">
        <v>278</v>
      </c>
      <c r="Q269" s="35">
        <v>59027560</v>
      </c>
      <c r="R269" s="51" t="s">
        <v>280</v>
      </c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15" t="s">
        <v>803</v>
      </c>
      <c r="AD269" s="23" t="s">
        <v>2365</v>
      </c>
      <c r="AE269" s="23" t="s">
        <v>103</v>
      </c>
      <c r="AF269" s="21" t="s">
        <v>104</v>
      </c>
      <c r="AG269" s="21"/>
      <c r="AH269" s="21" t="s">
        <v>165</v>
      </c>
      <c r="AI269" s="23"/>
      <c r="AJ269" s="21" t="s">
        <v>111</v>
      </c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  <c r="CL269" s="25"/>
      <c r="CM269" s="25"/>
      <c r="CN269" s="23" t="s">
        <v>113</v>
      </c>
    </row>
    <row r="270" spans="1:92">
      <c r="A270" s="15" t="s">
        <v>91</v>
      </c>
      <c r="B270" s="26" t="s">
        <v>92</v>
      </c>
      <c r="C270" s="15" t="s">
        <v>93</v>
      </c>
      <c r="D270" s="15" t="s">
        <v>93</v>
      </c>
      <c r="E270" s="15" t="s">
        <v>1174</v>
      </c>
      <c r="F270" s="16">
        <v>44977</v>
      </c>
      <c r="G270" s="16">
        <v>44979</v>
      </c>
      <c r="H270" s="51"/>
      <c r="I270" s="51" t="s">
        <v>2458</v>
      </c>
      <c r="J270" s="51" t="s">
        <v>2459</v>
      </c>
      <c r="K270" s="64" t="s">
        <v>2460</v>
      </c>
      <c r="L270" s="51" t="s">
        <v>2461</v>
      </c>
      <c r="M270" s="51" t="s">
        <v>2461</v>
      </c>
      <c r="N270" s="51" t="s">
        <v>171</v>
      </c>
      <c r="O270" s="51"/>
      <c r="P270" s="51" t="s">
        <v>1337</v>
      </c>
      <c r="Q270" s="35">
        <v>9400.1</v>
      </c>
      <c r="R270" s="51"/>
      <c r="S270" s="51"/>
      <c r="T270" s="51"/>
      <c r="U270" s="51"/>
      <c r="V270" s="51"/>
      <c r="W270" s="51"/>
      <c r="X270" s="51"/>
      <c r="Y270" s="51"/>
      <c r="Z270" s="51"/>
      <c r="AA270" s="15"/>
      <c r="AB270" s="51"/>
      <c r="AC270" s="15" t="s">
        <v>2462</v>
      </c>
      <c r="AD270" s="23" t="s">
        <v>2365</v>
      </c>
      <c r="AE270" s="23" t="s">
        <v>103</v>
      </c>
      <c r="AF270" s="21" t="s">
        <v>104</v>
      </c>
      <c r="AG270" s="23" t="s">
        <v>2463</v>
      </c>
      <c r="AH270" s="21" t="s">
        <v>165</v>
      </c>
      <c r="AI270" s="23"/>
      <c r="AJ270" s="21" t="s">
        <v>111</v>
      </c>
      <c r="AK270" s="23" t="s">
        <v>2410</v>
      </c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4"/>
      <c r="AY270" s="24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  <c r="CL270" s="25"/>
      <c r="CM270" s="25"/>
      <c r="CN270" s="23" t="s">
        <v>113</v>
      </c>
    </row>
    <row r="271" spans="1:92">
      <c r="A271" s="15" t="s">
        <v>91</v>
      </c>
      <c r="B271" s="26" t="s">
        <v>92</v>
      </c>
      <c r="C271" s="15" t="s">
        <v>93</v>
      </c>
      <c r="D271" s="15" t="s">
        <v>93</v>
      </c>
      <c r="E271" s="15" t="s">
        <v>1174</v>
      </c>
      <c r="F271" s="16">
        <v>44977</v>
      </c>
      <c r="G271" s="16">
        <v>44979</v>
      </c>
      <c r="H271" s="51"/>
      <c r="I271" s="51" t="s">
        <v>2464</v>
      </c>
      <c r="J271" s="51" t="s">
        <v>2465</v>
      </c>
      <c r="K271" s="64" t="s">
        <v>2466</v>
      </c>
      <c r="L271" s="51" t="s">
        <v>2467</v>
      </c>
      <c r="M271" s="51" t="s">
        <v>2467</v>
      </c>
      <c r="N271" s="51" t="s">
        <v>171</v>
      </c>
      <c r="O271" s="51"/>
      <c r="P271" s="51" t="s">
        <v>2468</v>
      </c>
      <c r="Q271" s="35">
        <v>9400.1</v>
      </c>
      <c r="R271" s="51" t="s">
        <v>2469</v>
      </c>
      <c r="S271" s="51"/>
      <c r="T271" s="51"/>
      <c r="U271" s="51"/>
      <c r="V271" s="51"/>
      <c r="W271" s="51"/>
      <c r="X271" s="51"/>
      <c r="Y271" s="51"/>
      <c r="Z271" s="51"/>
      <c r="AA271" s="15"/>
      <c r="AB271" s="51"/>
      <c r="AC271" s="15" t="s">
        <v>2470</v>
      </c>
      <c r="AD271" s="23" t="s">
        <v>2365</v>
      </c>
      <c r="AE271" s="23" t="s">
        <v>103</v>
      </c>
      <c r="AF271" s="21" t="s">
        <v>104</v>
      </c>
      <c r="AG271" s="23"/>
      <c r="AH271" s="21" t="s">
        <v>165</v>
      </c>
      <c r="AI271" s="23"/>
      <c r="AJ271" s="21" t="s">
        <v>111</v>
      </c>
      <c r="AK271" s="23" t="s">
        <v>2410</v>
      </c>
      <c r="AL271" s="23"/>
      <c r="AM271" s="23"/>
      <c r="AN271" s="23"/>
      <c r="AO271" s="23"/>
      <c r="AP271" s="23"/>
      <c r="AQ271" s="51"/>
      <c r="AR271" s="23"/>
      <c r="AS271" s="23"/>
      <c r="AT271" s="23"/>
      <c r="AU271" s="51"/>
      <c r="AV271" s="51"/>
      <c r="AW271" s="51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  <c r="CL271" s="25"/>
      <c r="CM271" s="25"/>
      <c r="CN271" s="23" t="s">
        <v>113</v>
      </c>
    </row>
    <row r="272" spans="1:92">
      <c r="A272" s="15" t="s">
        <v>91</v>
      </c>
      <c r="B272" s="26" t="s">
        <v>92</v>
      </c>
      <c r="C272" s="15" t="s">
        <v>93</v>
      </c>
      <c r="D272" s="15" t="s">
        <v>93</v>
      </c>
      <c r="E272" s="15" t="s">
        <v>1174</v>
      </c>
      <c r="F272" s="16">
        <v>44977</v>
      </c>
      <c r="G272" s="16">
        <v>44979</v>
      </c>
      <c r="H272" s="51"/>
      <c r="I272" s="51" t="s">
        <v>2471</v>
      </c>
      <c r="J272" s="51" t="s">
        <v>2472</v>
      </c>
      <c r="K272" s="64" t="s">
        <v>2473</v>
      </c>
      <c r="L272" s="51" t="s">
        <v>2474</v>
      </c>
      <c r="M272" s="51" t="s">
        <v>2474</v>
      </c>
      <c r="N272" s="51" t="s">
        <v>171</v>
      </c>
      <c r="O272" s="51"/>
      <c r="P272" s="51" t="s">
        <v>2475</v>
      </c>
      <c r="Q272" s="35">
        <v>9400.2000000000007</v>
      </c>
      <c r="R272" s="51" t="s">
        <v>2469</v>
      </c>
      <c r="S272" s="51"/>
      <c r="T272" s="51"/>
      <c r="U272" s="51"/>
      <c r="V272" s="51"/>
      <c r="W272" s="51"/>
      <c r="X272" s="51"/>
      <c r="Y272" s="51"/>
      <c r="Z272" s="51"/>
      <c r="AA272" s="15"/>
      <c r="AB272" s="51"/>
      <c r="AC272" s="15" t="s">
        <v>2476</v>
      </c>
      <c r="AD272" s="23" t="s">
        <v>2365</v>
      </c>
      <c r="AE272" s="23" t="s">
        <v>103</v>
      </c>
      <c r="AF272" s="21" t="s">
        <v>104</v>
      </c>
      <c r="AG272" s="23"/>
      <c r="AH272" s="21" t="s">
        <v>165</v>
      </c>
      <c r="AI272" s="23"/>
      <c r="AJ272" s="21" t="s">
        <v>111</v>
      </c>
      <c r="AK272" s="23" t="s">
        <v>2477</v>
      </c>
      <c r="AL272" s="23"/>
      <c r="AM272" s="23"/>
      <c r="AN272" s="23"/>
      <c r="AO272" s="23"/>
      <c r="AP272" s="23"/>
      <c r="AQ272" s="51"/>
      <c r="AR272" s="23"/>
      <c r="AS272" s="23"/>
      <c r="AT272" s="23"/>
      <c r="AU272" s="51"/>
      <c r="AV272" s="51"/>
      <c r="AW272" s="51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  <c r="CL272" s="25"/>
      <c r="CM272" s="25"/>
      <c r="CN272" s="23" t="s">
        <v>113</v>
      </c>
    </row>
    <row r="273" spans="1:92">
      <c r="A273" s="15" t="s">
        <v>91</v>
      </c>
      <c r="B273" s="26" t="s">
        <v>92</v>
      </c>
      <c r="C273" s="15" t="s">
        <v>93</v>
      </c>
      <c r="D273" s="15" t="s">
        <v>93</v>
      </c>
      <c r="E273" s="15" t="s">
        <v>1174</v>
      </c>
      <c r="F273" s="16">
        <v>44977</v>
      </c>
      <c r="G273" s="16">
        <v>44979</v>
      </c>
      <c r="H273" s="51"/>
      <c r="I273" s="51" t="s">
        <v>2478</v>
      </c>
      <c r="J273" s="51" t="s">
        <v>2479</v>
      </c>
      <c r="K273" s="64" t="s">
        <v>2480</v>
      </c>
      <c r="L273" s="51" t="s">
        <v>2481</v>
      </c>
      <c r="M273" s="51" t="s">
        <v>2481</v>
      </c>
      <c r="N273" s="51" t="s">
        <v>171</v>
      </c>
      <c r="O273" s="51"/>
      <c r="P273" s="51" t="s">
        <v>2427</v>
      </c>
      <c r="Q273" s="51" t="s">
        <v>2482</v>
      </c>
      <c r="R273" s="51" t="s">
        <v>2429</v>
      </c>
      <c r="S273" s="51"/>
      <c r="T273" s="51"/>
      <c r="U273" s="51"/>
      <c r="V273" s="51"/>
      <c r="W273" s="51"/>
      <c r="X273" s="51"/>
      <c r="Y273" s="51"/>
      <c r="Z273" s="51"/>
      <c r="AA273" s="15"/>
      <c r="AB273" s="51"/>
      <c r="AC273" s="15" t="s">
        <v>2483</v>
      </c>
      <c r="AD273" s="23" t="s">
        <v>2365</v>
      </c>
      <c r="AE273" s="23" t="s">
        <v>103</v>
      </c>
      <c r="AF273" s="21" t="s">
        <v>104</v>
      </c>
      <c r="AG273" s="23"/>
      <c r="AH273" s="21" t="s">
        <v>165</v>
      </c>
      <c r="AI273" s="23"/>
      <c r="AJ273" s="21" t="s">
        <v>111</v>
      </c>
      <c r="AK273" s="23" t="s">
        <v>2410</v>
      </c>
      <c r="AL273" s="23"/>
      <c r="AM273" s="23"/>
      <c r="AN273" s="23"/>
      <c r="AO273" s="23"/>
      <c r="AP273" s="23"/>
      <c r="AQ273" s="51"/>
      <c r="AR273" s="23"/>
      <c r="AS273" s="23"/>
      <c r="AT273" s="23"/>
      <c r="AU273" s="51"/>
      <c r="AV273" s="51"/>
      <c r="AW273" s="51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  <c r="CL273" s="25"/>
      <c r="CM273" s="25"/>
      <c r="CN273" s="23" t="s">
        <v>113</v>
      </c>
    </row>
    <row r="274" spans="1:92">
      <c r="A274" s="15" t="s">
        <v>91</v>
      </c>
      <c r="B274" s="26" t="s">
        <v>92</v>
      </c>
      <c r="C274" s="15" t="s">
        <v>93</v>
      </c>
      <c r="D274" s="15" t="s">
        <v>93</v>
      </c>
      <c r="E274" s="15" t="s">
        <v>1174</v>
      </c>
      <c r="F274" s="16">
        <v>44977</v>
      </c>
      <c r="G274" s="16">
        <v>44979</v>
      </c>
      <c r="H274" s="51"/>
      <c r="I274" s="51" t="s">
        <v>2484</v>
      </c>
      <c r="J274" s="51" t="s">
        <v>2485</v>
      </c>
      <c r="K274" s="64" t="s">
        <v>2486</v>
      </c>
      <c r="L274" s="51" t="s">
        <v>2487</v>
      </c>
      <c r="M274" s="51" t="s">
        <v>2487</v>
      </c>
      <c r="N274" s="51" t="s">
        <v>171</v>
      </c>
      <c r="O274" s="51"/>
      <c r="P274" s="51" t="s">
        <v>2427</v>
      </c>
      <c r="Q274" s="51" t="s">
        <v>2488</v>
      </c>
      <c r="R274" s="51" t="s">
        <v>2429</v>
      </c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15" t="s">
        <v>2489</v>
      </c>
      <c r="AD274" s="23" t="s">
        <v>2365</v>
      </c>
      <c r="AE274" s="23" t="s">
        <v>103</v>
      </c>
      <c r="AF274" s="21" t="s">
        <v>104</v>
      </c>
      <c r="AG274" s="23"/>
      <c r="AH274" s="21" t="s">
        <v>165</v>
      </c>
      <c r="AI274" s="23"/>
      <c r="AJ274" s="21" t="s">
        <v>111</v>
      </c>
      <c r="AK274" s="23" t="s">
        <v>2410</v>
      </c>
      <c r="AL274" s="23"/>
      <c r="AM274" s="23"/>
      <c r="AN274" s="23"/>
      <c r="AO274" s="23"/>
      <c r="AP274" s="23"/>
      <c r="AQ274" s="51"/>
      <c r="AR274" s="23"/>
      <c r="AS274" s="23"/>
      <c r="AT274" s="23"/>
      <c r="AU274" s="51"/>
      <c r="AV274" s="51"/>
      <c r="AW274" s="51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  <c r="CL274" s="25"/>
      <c r="CM274" s="25"/>
      <c r="CN274" s="23" t="s">
        <v>113</v>
      </c>
    </row>
    <row r="275" spans="1:92">
      <c r="A275" s="15" t="s">
        <v>91</v>
      </c>
      <c r="B275" s="26" t="s">
        <v>92</v>
      </c>
      <c r="C275" s="15" t="s">
        <v>93</v>
      </c>
      <c r="D275" s="15" t="s">
        <v>93</v>
      </c>
      <c r="E275" s="15" t="s">
        <v>1174</v>
      </c>
      <c r="F275" s="16">
        <v>44977</v>
      </c>
      <c r="G275" s="78">
        <v>44985</v>
      </c>
      <c r="H275" s="15"/>
      <c r="I275" s="15" t="s">
        <v>2490</v>
      </c>
      <c r="J275" s="15" t="s">
        <v>2491</v>
      </c>
      <c r="K275" s="17" t="s">
        <v>2492</v>
      </c>
      <c r="L275" s="15" t="s">
        <v>2493</v>
      </c>
      <c r="M275" s="15" t="s">
        <v>2493</v>
      </c>
      <c r="N275" s="29" t="s">
        <v>2494</v>
      </c>
      <c r="O275" s="15"/>
      <c r="P275" s="15" t="s">
        <v>278</v>
      </c>
      <c r="Q275" s="15">
        <v>40615511</v>
      </c>
      <c r="R275" s="29" t="s">
        <v>2495</v>
      </c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 t="s">
        <v>2496</v>
      </c>
      <c r="AD275" s="21" t="s">
        <v>1182</v>
      </c>
      <c r="AE275" s="21" t="s">
        <v>103</v>
      </c>
      <c r="AF275" s="21" t="s">
        <v>243</v>
      </c>
      <c r="AG275" s="23"/>
      <c r="AH275" s="21" t="s">
        <v>104</v>
      </c>
      <c r="AI275" s="23" t="s">
        <v>2497</v>
      </c>
      <c r="AJ275" s="21" t="s">
        <v>1184</v>
      </c>
      <c r="AK275" s="23"/>
      <c r="AL275" s="21" t="s">
        <v>1186</v>
      </c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  <c r="CL275" s="25"/>
      <c r="CM275" s="25"/>
      <c r="CN275" s="23" t="s">
        <v>113</v>
      </c>
    </row>
    <row r="276" spans="1:92">
      <c r="A276" s="15" t="s">
        <v>91</v>
      </c>
      <c r="B276" s="26" t="s">
        <v>92</v>
      </c>
      <c r="C276" s="15" t="s">
        <v>93</v>
      </c>
      <c r="D276" s="15" t="s">
        <v>93</v>
      </c>
      <c r="E276" s="15" t="s">
        <v>1174</v>
      </c>
      <c r="F276" s="16">
        <v>44977</v>
      </c>
      <c r="G276" s="78">
        <v>44985</v>
      </c>
      <c r="H276" s="51"/>
      <c r="I276" s="51" t="s">
        <v>2498</v>
      </c>
      <c r="J276" s="51" t="s">
        <v>2499</v>
      </c>
      <c r="K276" s="64" t="s">
        <v>2500</v>
      </c>
      <c r="L276" s="51" t="s">
        <v>2501</v>
      </c>
      <c r="M276" s="51" t="s">
        <v>2501</v>
      </c>
      <c r="N276" s="51" t="s">
        <v>2502</v>
      </c>
      <c r="O276" s="51"/>
      <c r="P276" s="51" t="s">
        <v>1556</v>
      </c>
      <c r="Q276" s="51">
        <v>2901067300</v>
      </c>
      <c r="R276" s="51" t="s">
        <v>1557</v>
      </c>
      <c r="S276" s="51"/>
      <c r="T276" s="51"/>
      <c r="U276" s="51"/>
      <c r="V276" s="51"/>
      <c r="W276" s="51"/>
      <c r="X276" s="51"/>
      <c r="Y276" s="51"/>
      <c r="Z276" s="51"/>
      <c r="AA276" s="15"/>
      <c r="AB276" s="51"/>
      <c r="AC276" s="51" t="s">
        <v>2503</v>
      </c>
      <c r="AD276" s="56" t="s">
        <v>1182</v>
      </c>
      <c r="AE276" s="21" t="s">
        <v>103</v>
      </c>
      <c r="AF276" s="21" t="s">
        <v>243</v>
      </c>
      <c r="AG276" s="18" t="s">
        <v>2504</v>
      </c>
      <c r="AH276" s="21" t="s">
        <v>104</v>
      </c>
      <c r="AI276" s="23" t="s">
        <v>2505</v>
      </c>
      <c r="AJ276" s="21" t="s">
        <v>1184</v>
      </c>
      <c r="AK276" s="23" t="s">
        <v>2506</v>
      </c>
      <c r="AL276" s="21" t="s">
        <v>1186</v>
      </c>
      <c r="AM276" s="23"/>
      <c r="AN276" s="23"/>
      <c r="AO276" s="23"/>
      <c r="AP276" s="23"/>
      <c r="AQ276" s="51"/>
      <c r="AR276" s="23"/>
      <c r="AS276" s="23"/>
      <c r="AT276" s="23"/>
      <c r="AU276" s="23"/>
      <c r="AV276" s="23"/>
      <c r="AW276" s="23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  <c r="CL276" s="25"/>
      <c r="CM276" s="25"/>
      <c r="CN276" s="23" t="s">
        <v>113</v>
      </c>
    </row>
    <row r="277" spans="1:92">
      <c r="A277" s="15" t="s">
        <v>91</v>
      </c>
      <c r="B277" s="26" t="s">
        <v>92</v>
      </c>
      <c r="C277" s="15" t="s">
        <v>93</v>
      </c>
      <c r="D277" s="15" t="s">
        <v>93</v>
      </c>
      <c r="E277" s="15" t="s">
        <v>1174</v>
      </c>
      <c r="F277" s="16">
        <v>44977</v>
      </c>
      <c r="G277" s="16">
        <v>44981</v>
      </c>
      <c r="H277" s="51"/>
      <c r="I277" s="51" t="s">
        <v>2507</v>
      </c>
      <c r="J277" s="51" t="s">
        <v>2508</v>
      </c>
      <c r="K277" s="64" t="s">
        <v>2509</v>
      </c>
      <c r="L277" s="51" t="s">
        <v>2510</v>
      </c>
      <c r="M277" s="51" t="s">
        <v>2510</v>
      </c>
      <c r="N277" s="51" t="s">
        <v>171</v>
      </c>
      <c r="O277" s="51"/>
      <c r="P277" s="35" t="s">
        <v>2511</v>
      </c>
      <c r="Q277" s="18">
        <v>9800301</v>
      </c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15" t="s">
        <v>2512</v>
      </c>
      <c r="AD277" s="18" t="s">
        <v>2513</v>
      </c>
      <c r="AE277" s="18" t="s">
        <v>103</v>
      </c>
      <c r="AF277" s="21" t="s">
        <v>104</v>
      </c>
      <c r="AG277" s="23"/>
      <c r="AH277" s="21" t="s">
        <v>165</v>
      </c>
      <c r="AI277" s="23"/>
      <c r="AJ277" s="21" t="s">
        <v>111</v>
      </c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51"/>
      <c r="AV277" s="23"/>
      <c r="AW277" s="23"/>
      <c r="AX277" s="24"/>
      <c r="AY277" s="24"/>
      <c r="AZ277" s="24"/>
      <c r="BA277" s="24"/>
      <c r="BB277" s="24"/>
      <c r="BC277" s="24"/>
      <c r="BD277" s="24"/>
      <c r="BE277" s="24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  <c r="CL277" s="25"/>
      <c r="CM277" s="25"/>
      <c r="CN277" s="23" t="s">
        <v>113</v>
      </c>
    </row>
    <row r="278" spans="1:92">
      <c r="A278" s="15" t="s">
        <v>91</v>
      </c>
      <c r="B278" s="26" t="s">
        <v>92</v>
      </c>
      <c r="C278" s="15" t="s">
        <v>93</v>
      </c>
      <c r="D278" s="15" t="s">
        <v>93</v>
      </c>
      <c r="E278" s="15" t="s">
        <v>1174</v>
      </c>
      <c r="F278" s="16">
        <v>44977</v>
      </c>
      <c r="G278" s="78">
        <v>44985</v>
      </c>
      <c r="H278" s="15"/>
      <c r="I278" s="15" t="s">
        <v>2514</v>
      </c>
      <c r="J278" s="15" t="s">
        <v>2515</v>
      </c>
      <c r="K278" s="17" t="s">
        <v>2516</v>
      </c>
      <c r="L278" s="15" t="s">
        <v>2517</v>
      </c>
      <c r="M278" s="15" t="s">
        <v>2517</v>
      </c>
      <c r="N278" s="15" t="s">
        <v>171</v>
      </c>
      <c r="O278" s="15"/>
      <c r="P278" s="15" t="s">
        <v>2518</v>
      </c>
      <c r="Q278" s="15" t="s">
        <v>2519</v>
      </c>
      <c r="R278" s="15">
        <v>6206</v>
      </c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8" t="s">
        <v>2520</v>
      </c>
      <c r="AE278" s="18" t="s">
        <v>2521</v>
      </c>
      <c r="AF278" s="23" t="s">
        <v>104</v>
      </c>
      <c r="AG278" s="23"/>
      <c r="AH278" s="23" t="s">
        <v>165</v>
      </c>
      <c r="AI278" s="23" t="s">
        <v>2522</v>
      </c>
      <c r="AJ278" s="23" t="s">
        <v>2523</v>
      </c>
      <c r="AK278" s="23"/>
      <c r="AL278" s="23" t="s">
        <v>2524</v>
      </c>
      <c r="AM278" s="23"/>
      <c r="AN278" s="18" t="s">
        <v>2525</v>
      </c>
      <c r="AO278" s="23"/>
      <c r="AP278" s="23" t="s">
        <v>111</v>
      </c>
      <c r="AQ278" s="23" t="s">
        <v>2526</v>
      </c>
      <c r="AR278" s="18" t="s">
        <v>2527</v>
      </c>
      <c r="AS278" s="23"/>
      <c r="AT278" s="23"/>
      <c r="AU278" s="23"/>
      <c r="AV278" s="23"/>
      <c r="AW278" s="23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  <c r="CL278" s="25"/>
      <c r="CM278" s="25"/>
      <c r="CN278" s="23" t="s">
        <v>113</v>
      </c>
    </row>
    <row r="279" spans="1:92">
      <c r="A279" s="15" t="s">
        <v>91</v>
      </c>
      <c r="B279" s="26" t="s">
        <v>92</v>
      </c>
      <c r="C279" s="15" t="s">
        <v>93</v>
      </c>
      <c r="D279" s="15" t="s">
        <v>93</v>
      </c>
      <c r="E279" s="15" t="s">
        <v>1174</v>
      </c>
      <c r="F279" s="16">
        <v>44977</v>
      </c>
      <c r="G279" s="78">
        <v>44985</v>
      </c>
      <c r="H279" s="15"/>
      <c r="I279" s="15" t="s">
        <v>2528</v>
      </c>
      <c r="J279" s="15" t="s">
        <v>2529</v>
      </c>
      <c r="K279" s="17" t="s">
        <v>2530</v>
      </c>
      <c r="L279" s="15" t="s">
        <v>2531</v>
      </c>
      <c r="M279" s="15" t="s">
        <v>2531</v>
      </c>
      <c r="N279" s="15" t="s">
        <v>2532</v>
      </c>
      <c r="O279" s="15" t="s">
        <v>2533</v>
      </c>
      <c r="P279" s="26" t="s">
        <v>1527</v>
      </c>
      <c r="Q279" s="26" t="s">
        <v>2534</v>
      </c>
      <c r="R279" s="29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 t="s">
        <v>1529</v>
      </c>
      <c r="AD279" s="21" t="s">
        <v>863</v>
      </c>
      <c r="AE279" s="21" t="s">
        <v>878</v>
      </c>
      <c r="AF279" s="23" t="s">
        <v>104</v>
      </c>
      <c r="AG279" s="23" t="s">
        <v>2535</v>
      </c>
      <c r="AH279" s="21" t="s">
        <v>880</v>
      </c>
      <c r="AI279" s="23"/>
      <c r="AJ279" s="30" t="s">
        <v>881</v>
      </c>
      <c r="AK279" s="23"/>
      <c r="AL279" s="30" t="s">
        <v>141</v>
      </c>
      <c r="AM279" s="22" t="s">
        <v>2536</v>
      </c>
      <c r="AN279" s="30" t="s">
        <v>389</v>
      </c>
      <c r="AO279" s="23"/>
      <c r="AP279" s="30" t="s">
        <v>884</v>
      </c>
      <c r="AQ279" s="23"/>
      <c r="AR279" s="21" t="s">
        <v>245</v>
      </c>
      <c r="AS279" s="23" t="s">
        <v>2537</v>
      </c>
      <c r="AT279" s="23"/>
      <c r="AU279" s="23"/>
      <c r="AV279" s="23"/>
      <c r="AW279" s="1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  <c r="CL279" s="25"/>
      <c r="CM279" s="25"/>
      <c r="CN279" s="23" t="s">
        <v>113</v>
      </c>
    </row>
    <row r="280" spans="1:92">
      <c r="A280" s="15" t="s">
        <v>91</v>
      </c>
      <c r="B280" s="26" t="s">
        <v>92</v>
      </c>
      <c r="C280" s="15" t="s">
        <v>93</v>
      </c>
      <c r="D280" s="15" t="s">
        <v>93</v>
      </c>
      <c r="E280" s="15" t="s">
        <v>1174</v>
      </c>
      <c r="F280" s="16">
        <v>44977</v>
      </c>
      <c r="G280" s="16">
        <v>44979</v>
      </c>
      <c r="H280" s="15"/>
      <c r="I280" s="15" t="s">
        <v>2538</v>
      </c>
      <c r="J280" s="15" t="s">
        <v>2539</v>
      </c>
      <c r="K280" s="17" t="s">
        <v>2540</v>
      </c>
      <c r="L280" s="26" t="s">
        <v>2541</v>
      </c>
      <c r="M280" s="26" t="s">
        <v>2541</v>
      </c>
      <c r="N280" s="26" t="s">
        <v>2542</v>
      </c>
      <c r="O280" s="15"/>
      <c r="P280" s="15" t="s">
        <v>2543</v>
      </c>
      <c r="Q280" s="15" t="s">
        <v>2544</v>
      </c>
      <c r="R280" s="23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 t="s">
        <v>2545</v>
      </c>
      <c r="AD280" s="21" t="s">
        <v>2546</v>
      </c>
      <c r="AE280" s="21" t="s">
        <v>2547</v>
      </c>
      <c r="AF280" s="21" t="s">
        <v>104</v>
      </c>
      <c r="AG280" s="21" t="s">
        <v>2548</v>
      </c>
      <c r="AH280" s="20" t="s">
        <v>2549</v>
      </c>
      <c r="AI280" s="20" t="s">
        <v>2550</v>
      </c>
      <c r="AJ280" s="21" t="s">
        <v>137</v>
      </c>
      <c r="AK280" s="21" t="s">
        <v>2551</v>
      </c>
      <c r="AL280" s="20" t="s">
        <v>212</v>
      </c>
      <c r="AM280" s="20"/>
      <c r="AN280" s="21" t="s">
        <v>245</v>
      </c>
      <c r="AO280" s="21" t="s">
        <v>2552</v>
      </c>
      <c r="AP280" s="21" t="s">
        <v>394</v>
      </c>
      <c r="AQ280" s="21"/>
      <c r="AR280" s="21" t="s">
        <v>141</v>
      </c>
      <c r="AS280" s="21"/>
      <c r="AT280" s="22"/>
      <c r="AU280" s="23"/>
      <c r="AV280" s="23"/>
      <c r="AW280" s="23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  <c r="CL280" s="25"/>
      <c r="CM280" s="25"/>
      <c r="CN280" s="23" t="s">
        <v>113</v>
      </c>
    </row>
    <row r="281" spans="1:92">
      <c r="A281" s="15" t="s">
        <v>91</v>
      </c>
      <c r="B281" s="26" t="s">
        <v>92</v>
      </c>
      <c r="C281" s="15" t="s">
        <v>93</v>
      </c>
      <c r="D281" s="15" t="s">
        <v>93</v>
      </c>
      <c r="E281" s="15" t="s">
        <v>1174</v>
      </c>
      <c r="F281" s="16">
        <v>44977</v>
      </c>
      <c r="G281" s="16">
        <v>44980</v>
      </c>
      <c r="H281" s="15"/>
      <c r="I281" s="15" t="s">
        <v>2553</v>
      </c>
      <c r="J281" s="15" t="s">
        <v>2554</v>
      </c>
      <c r="K281" s="17" t="s">
        <v>2555</v>
      </c>
      <c r="L281" s="26" t="s">
        <v>2556</v>
      </c>
      <c r="M281" s="26" t="s">
        <v>2556</v>
      </c>
      <c r="N281" s="26" t="s">
        <v>2557</v>
      </c>
      <c r="O281" s="15"/>
      <c r="P281" s="15" t="s">
        <v>2543</v>
      </c>
      <c r="Q281" s="15" t="s">
        <v>2558</v>
      </c>
      <c r="R281" s="23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 t="s">
        <v>2545</v>
      </c>
      <c r="AD281" s="21" t="s">
        <v>2546</v>
      </c>
      <c r="AE281" s="21" t="s">
        <v>2547</v>
      </c>
      <c r="AF281" s="21" t="s">
        <v>104</v>
      </c>
      <c r="AG281" s="21" t="s">
        <v>2559</v>
      </c>
      <c r="AH281" s="20" t="s">
        <v>2549</v>
      </c>
      <c r="AI281" s="20" t="s">
        <v>2550</v>
      </c>
      <c r="AJ281" s="21" t="s">
        <v>137</v>
      </c>
      <c r="AK281" s="92" t="s">
        <v>2560</v>
      </c>
      <c r="AL281" s="20" t="s">
        <v>212</v>
      </c>
      <c r="AM281" s="20"/>
      <c r="AN281" s="21" t="s">
        <v>245</v>
      </c>
      <c r="AO281" s="23" t="s">
        <v>2561</v>
      </c>
      <c r="AP281" s="21" t="s">
        <v>394</v>
      </c>
      <c r="AQ281" s="23"/>
      <c r="AR281" s="21" t="s">
        <v>141</v>
      </c>
      <c r="AS281" s="23"/>
      <c r="AT281" s="23"/>
      <c r="AU281" s="23"/>
      <c r="AV281" s="23"/>
      <c r="AW281" s="23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  <c r="CL281" s="25"/>
      <c r="CM281" s="25"/>
      <c r="CN281" s="23" t="s">
        <v>113</v>
      </c>
    </row>
    <row r="282" spans="1:92">
      <c r="A282" s="15" t="s">
        <v>91</v>
      </c>
      <c r="B282" s="26" t="s">
        <v>92</v>
      </c>
      <c r="C282" s="15" t="s">
        <v>93</v>
      </c>
      <c r="D282" s="15" t="s">
        <v>93</v>
      </c>
      <c r="E282" s="15" t="s">
        <v>565</v>
      </c>
      <c r="F282" s="16">
        <v>44977</v>
      </c>
      <c r="G282" s="16">
        <v>44980</v>
      </c>
      <c r="H282" s="15"/>
      <c r="I282" s="15" t="s">
        <v>2562</v>
      </c>
      <c r="J282" s="15" t="s">
        <v>2563</v>
      </c>
      <c r="K282" s="17" t="s">
        <v>2564</v>
      </c>
      <c r="L282" s="26" t="s">
        <v>2565</v>
      </c>
      <c r="M282" s="26" t="s">
        <v>2565</v>
      </c>
      <c r="N282" s="26" t="s">
        <v>2566</v>
      </c>
      <c r="O282" s="15"/>
      <c r="P282" s="15" t="s">
        <v>2543</v>
      </c>
      <c r="Q282" s="15" t="s">
        <v>2567</v>
      </c>
      <c r="R282" s="23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 t="s">
        <v>2568</v>
      </c>
      <c r="AD282" s="21" t="s">
        <v>2546</v>
      </c>
      <c r="AE282" s="21" t="s">
        <v>2547</v>
      </c>
      <c r="AF282" s="21" t="s">
        <v>104</v>
      </c>
      <c r="AG282" s="23"/>
      <c r="AH282" s="20" t="s">
        <v>2549</v>
      </c>
      <c r="AI282" s="20" t="s">
        <v>2550</v>
      </c>
      <c r="AJ282" s="21" t="s">
        <v>137</v>
      </c>
      <c r="AK282" s="23" t="s">
        <v>2551</v>
      </c>
      <c r="AL282" s="20" t="s">
        <v>212</v>
      </c>
      <c r="AM282" s="23"/>
      <c r="AN282" s="21" t="s">
        <v>245</v>
      </c>
      <c r="AO282" s="23" t="s">
        <v>2569</v>
      </c>
      <c r="AP282" s="21" t="s">
        <v>394</v>
      </c>
      <c r="AQ282" s="23"/>
      <c r="AR282" s="21" t="s">
        <v>141</v>
      </c>
      <c r="AS282" s="23"/>
      <c r="AT282" s="23"/>
      <c r="AU282" s="23"/>
      <c r="AV282" s="23"/>
      <c r="AW282" s="23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  <c r="CL282" s="25"/>
      <c r="CM282" s="25"/>
      <c r="CN282" s="23" t="s">
        <v>113</v>
      </c>
    </row>
    <row r="283" spans="1:92">
      <c r="A283" s="15" t="s">
        <v>91</v>
      </c>
      <c r="B283" s="26" t="s">
        <v>92</v>
      </c>
      <c r="C283" s="15" t="s">
        <v>93</v>
      </c>
      <c r="D283" s="15" t="s">
        <v>93</v>
      </c>
      <c r="E283" s="15" t="s">
        <v>1174</v>
      </c>
      <c r="F283" s="16">
        <v>44977</v>
      </c>
      <c r="G283" s="16">
        <v>44980</v>
      </c>
      <c r="H283" s="15"/>
      <c r="I283" s="15" t="s">
        <v>2570</v>
      </c>
      <c r="J283" s="15" t="s">
        <v>2571</v>
      </c>
      <c r="K283" s="17" t="s">
        <v>2572</v>
      </c>
      <c r="L283" s="26" t="s">
        <v>2573</v>
      </c>
      <c r="M283" s="26" t="s">
        <v>2573</v>
      </c>
      <c r="N283" s="26" t="s">
        <v>2574</v>
      </c>
      <c r="O283" s="15"/>
      <c r="P283" s="15" t="s">
        <v>150</v>
      </c>
      <c r="Q283" s="15" t="s">
        <v>2575</v>
      </c>
      <c r="R283" s="23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 t="s">
        <v>2576</v>
      </c>
      <c r="AD283" s="21" t="s">
        <v>2546</v>
      </c>
      <c r="AE283" s="21" t="s">
        <v>2547</v>
      </c>
      <c r="AF283" s="21" t="s">
        <v>104</v>
      </c>
      <c r="AG283" s="23"/>
      <c r="AH283" s="20" t="s">
        <v>2549</v>
      </c>
      <c r="AI283" s="20" t="s">
        <v>2550</v>
      </c>
      <c r="AJ283" s="21" t="s">
        <v>137</v>
      </c>
      <c r="AK283" s="23" t="s">
        <v>2551</v>
      </c>
      <c r="AL283" s="20" t="s">
        <v>212</v>
      </c>
      <c r="AM283" s="23" t="s">
        <v>2577</v>
      </c>
      <c r="AN283" s="21" t="s">
        <v>245</v>
      </c>
      <c r="AO283" s="23" t="s">
        <v>2552</v>
      </c>
      <c r="AP283" s="21" t="s">
        <v>394</v>
      </c>
      <c r="AQ283" s="23"/>
      <c r="AR283" s="21" t="s">
        <v>141</v>
      </c>
      <c r="AS283" s="23"/>
      <c r="AT283" s="23"/>
      <c r="AU283" s="23"/>
      <c r="AV283" s="23"/>
      <c r="AW283" s="23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  <c r="CL283" s="25"/>
      <c r="CM283" s="25"/>
      <c r="CN283" s="23" t="s">
        <v>113</v>
      </c>
    </row>
    <row r="284" spans="1:92">
      <c r="A284" s="15" t="s">
        <v>91</v>
      </c>
      <c r="B284" s="26" t="s">
        <v>92</v>
      </c>
      <c r="C284" s="15" t="s">
        <v>93</v>
      </c>
      <c r="D284" s="15" t="s">
        <v>93</v>
      </c>
      <c r="E284" s="15" t="s">
        <v>1174</v>
      </c>
      <c r="F284" s="16">
        <v>44977</v>
      </c>
      <c r="G284" s="16">
        <v>44980</v>
      </c>
      <c r="H284" s="15"/>
      <c r="I284" s="15" t="s">
        <v>2578</v>
      </c>
      <c r="J284" s="15" t="s">
        <v>2579</v>
      </c>
      <c r="K284" s="17" t="s">
        <v>2580</v>
      </c>
      <c r="L284" s="26" t="s">
        <v>2581</v>
      </c>
      <c r="M284" s="26" t="s">
        <v>2581</v>
      </c>
      <c r="N284" s="26" t="s">
        <v>2582</v>
      </c>
      <c r="O284" s="15"/>
      <c r="P284" s="23" t="s">
        <v>2583</v>
      </c>
      <c r="Q284" s="15" t="s">
        <v>2584</v>
      </c>
      <c r="R284" s="23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 t="s">
        <v>2585</v>
      </c>
      <c r="AD284" s="21" t="s">
        <v>2546</v>
      </c>
      <c r="AE284" s="21" t="s">
        <v>2547</v>
      </c>
      <c r="AF284" s="21" t="s">
        <v>104</v>
      </c>
      <c r="AG284" s="23" t="s">
        <v>2586</v>
      </c>
      <c r="AH284" s="20" t="s">
        <v>2549</v>
      </c>
      <c r="AI284" s="20" t="s">
        <v>2550</v>
      </c>
      <c r="AJ284" s="21" t="s">
        <v>137</v>
      </c>
      <c r="AK284" s="23" t="s">
        <v>2587</v>
      </c>
      <c r="AL284" s="20" t="s">
        <v>212</v>
      </c>
      <c r="AM284" s="23" t="s">
        <v>2588</v>
      </c>
      <c r="AN284" s="21" t="s">
        <v>245</v>
      </c>
      <c r="AO284" s="23" t="s">
        <v>2561</v>
      </c>
      <c r="AP284" s="21" t="s">
        <v>394</v>
      </c>
      <c r="AQ284" s="23"/>
      <c r="AR284" s="21" t="s">
        <v>141</v>
      </c>
      <c r="AS284" s="23"/>
      <c r="AT284" s="23"/>
      <c r="AU284" s="23"/>
      <c r="AV284" s="23"/>
      <c r="AW284" s="23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  <c r="CL284" s="25"/>
      <c r="CM284" s="25"/>
      <c r="CN284" s="23" t="s">
        <v>113</v>
      </c>
    </row>
    <row r="285" spans="1:92">
      <c r="A285" s="15" t="s">
        <v>91</v>
      </c>
      <c r="B285" s="26" t="s">
        <v>92</v>
      </c>
      <c r="C285" s="15" t="s">
        <v>93</v>
      </c>
      <c r="D285" s="15" t="s">
        <v>93</v>
      </c>
      <c r="E285" s="15" t="s">
        <v>1174</v>
      </c>
      <c r="F285" s="16">
        <v>44977</v>
      </c>
      <c r="G285" s="16">
        <v>44980</v>
      </c>
      <c r="H285" s="15"/>
      <c r="I285" s="15" t="s">
        <v>2589</v>
      </c>
      <c r="J285" s="15" t="s">
        <v>2590</v>
      </c>
      <c r="K285" s="17" t="s">
        <v>2591</v>
      </c>
      <c r="L285" s="26" t="s">
        <v>2592</v>
      </c>
      <c r="M285" s="26" t="s">
        <v>2592</v>
      </c>
      <c r="N285" s="26" t="s">
        <v>2593</v>
      </c>
      <c r="O285" s="15"/>
      <c r="P285" s="23" t="s">
        <v>2583</v>
      </c>
      <c r="Q285" s="15" t="s">
        <v>2594</v>
      </c>
      <c r="R285" s="23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 t="s">
        <v>2595</v>
      </c>
      <c r="AD285" s="21" t="s">
        <v>2546</v>
      </c>
      <c r="AE285" s="21" t="s">
        <v>2547</v>
      </c>
      <c r="AF285" s="21" t="s">
        <v>104</v>
      </c>
      <c r="AG285" s="23" t="s">
        <v>2586</v>
      </c>
      <c r="AH285" s="20" t="s">
        <v>2549</v>
      </c>
      <c r="AI285" s="20" t="s">
        <v>2550</v>
      </c>
      <c r="AJ285" s="21" t="s">
        <v>137</v>
      </c>
      <c r="AK285" s="23" t="s">
        <v>2596</v>
      </c>
      <c r="AL285" s="20" t="s">
        <v>212</v>
      </c>
      <c r="AM285" s="23" t="s">
        <v>2597</v>
      </c>
      <c r="AN285" s="21" t="s">
        <v>245</v>
      </c>
      <c r="AO285" s="23" t="s">
        <v>2537</v>
      </c>
      <c r="AP285" s="21" t="s">
        <v>394</v>
      </c>
      <c r="AQ285" s="23"/>
      <c r="AR285" s="21" t="s">
        <v>141</v>
      </c>
      <c r="AS285" s="23"/>
      <c r="AT285" s="23"/>
      <c r="AU285" s="23"/>
      <c r="AV285" s="23"/>
      <c r="AW285" s="23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  <c r="CL285" s="25"/>
      <c r="CM285" s="25"/>
      <c r="CN285" s="23" t="s">
        <v>113</v>
      </c>
    </row>
    <row r="286" spans="1:92">
      <c r="A286" s="15" t="s">
        <v>91</v>
      </c>
      <c r="B286" s="26" t="s">
        <v>92</v>
      </c>
      <c r="C286" s="15" t="s">
        <v>93</v>
      </c>
      <c r="D286" s="15" t="s">
        <v>93</v>
      </c>
      <c r="E286" s="15" t="s">
        <v>1174</v>
      </c>
      <c r="F286" s="16">
        <v>44977</v>
      </c>
      <c r="G286" s="16">
        <v>44980</v>
      </c>
      <c r="H286" s="15"/>
      <c r="I286" s="15" t="s">
        <v>2598</v>
      </c>
      <c r="J286" s="15" t="s">
        <v>2599</v>
      </c>
      <c r="K286" s="17" t="s">
        <v>2600</v>
      </c>
      <c r="L286" s="26" t="s">
        <v>2601</v>
      </c>
      <c r="M286" s="26" t="s">
        <v>2601</v>
      </c>
      <c r="N286" s="26" t="s">
        <v>2602</v>
      </c>
      <c r="O286" s="15"/>
      <c r="P286" s="23" t="s">
        <v>2583</v>
      </c>
      <c r="Q286" s="15" t="s">
        <v>2603</v>
      </c>
      <c r="R286" s="23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 t="s">
        <v>2604</v>
      </c>
      <c r="AD286" s="21" t="s">
        <v>2546</v>
      </c>
      <c r="AE286" s="21" t="s">
        <v>2547</v>
      </c>
      <c r="AF286" s="21" t="s">
        <v>104</v>
      </c>
      <c r="AG286" s="23" t="s">
        <v>2586</v>
      </c>
      <c r="AH286" s="20" t="s">
        <v>2549</v>
      </c>
      <c r="AI286" s="23" t="s">
        <v>2550</v>
      </c>
      <c r="AJ286" s="21" t="s">
        <v>137</v>
      </c>
      <c r="AK286" s="23" t="s">
        <v>2596</v>
      </c>
      <c r="AL286" s="20" t="s">
        <v>212</v>
      </c>
      <c r="AM286" s="23"/>
      <c r="AN286" s="21" t="s">
        <v>245</v>
      </c>
      <c r="AO286" s="23" t="s">
        <v>2569</v>
      </c>
      <c r="AP286" s="21" t="s">
        <v>394</v>
      </c>
      <c r="AQ286" s="23" t="s">
        <v>1472</v>
      </c>
      <c r="AR286" s="21" t="s">
        <v>141</v>
      </c>
      <c r="AS286" s="23"/>
      <c r="AT286" s="23"/>
      <c r="AU286" s="23"/>
      <c r="AV286" s="23"/>
      <c r="AW286" s="23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  <c r="CL286" s="25"/>
      <c r="CM286" s="25"/>
      <c r="CN286" s="23" t="s">
        <v>113</v>
      </c>
    </row>
    <row r="287" spans="1:92">
      <c r="A287" s="15" t="s">
        <v>91</v>
      </c>
      <c r="B287" s="26" t="s">
        <v>92</v>
      </c>
      <c r="C287" s="15" t="s">
        <v>93</v>
      </c>
      <c r="D287" s="15" t="s">
        <v>93</v>
      </c>
      <c r="E287" s="15" t="s">
        <v>1174</v>
      </c>
      <c r="F287" s="16">
        <v>44977</v>
      </c>
      <c r="G287" s="16">
        <v>44980</v>
      </c>
      <c r="H287" s="15"/>
      <c r="I287" s="15" t="s">
        <v>2605</v>
      </c>
      <c r="J287" s="15" t="s">
        <v>2606</v>
      </c>
      <c r="K287" s="17" t="s">
        <v>2607</v>
      </c>
      <c r="L287" s="26" t="s">
        <v>2608</v>
      </c>
      <c r="M287" s="26" t="s">
        <v>2608</v>
      </c>
      <c r="N287" s="26" t="s">
        <v>2609</v>
      </c>
      <c r="O287" s="15"/>
      <c r="P287" s="23" t="s">
        <v>2583</v>
      </c>
      <c r="Q287" s="15" t="s">
        <v>2610</v>
      </c>
      <c r="R287" s="23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 t="s">
        <v>2611</v>
      </c>
      <c r="AD287" s="21" t="s">
        <v>2546</v>
      </c>
      <c r="AE287" s="21" t="s">
        <v>2547</v>
      </c>
      <c r="AF287" s="21" t="s">
        <v>104</v>
      </c>
      <c r="AG287" s="23" t="s">
        <v>2586</v>
      </c>
      <c r="AH287" s="20" t="s">
        <v>2549</v>
      </c>
      <c r="AI287" s="23" t="s">
        <v>2550</v>
      </c>
      <c r="AJ287" s="21" t="s">
        <v>137</v>
      </c>
      <c r="AK287" s="23" t="s">
        <v>2612</v>
      </c>
      <c r="AL287" s="20" t="s">
        <v>212</v>
      </c>
      <c r="AM287" s="23" t="s">
        <v>2588</v>
      </c>
      <c r="AN287" s="21" t="s">
        <v>245</v>
      </c>
      <c r="AO287" s="23" t="s">
        <v>1895</v>
      </c>
      <c r="AP287" s="21" t="s">
        <v>394</v>
      </c>
      <c r="AQ287" s="23"/>
      <c r="AR287" s="21" t="s">
        <v>141</v>
      </c>
      <c r="AS287" s="23"/>
      <c r="AT287" s="23"/>
      <c r="AU287" s="23"/>
      <c r="AV287" s="23"/>
      <c r="AW287" s="23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  <c r="CL287" s="25"/>
      <c r="CM287" s="25"/>
      <c r="CN287" s="23" t="s">
        <v>113</v>
      </c>
    </row>
    <row r="288" spans="1:92">
      <c r="A288" s="15" t="s">
        <v>91</v>
      </c>
      <c r="B288" s="26" t="s">
        <v>92</v>
      </c>
      <c r="C288" s="15" t="s">
        <v>93</v>
      </c>
      <c r="D288" s="15" t="s">
        <v>93</v>
      </c>
      <c r="E288" s="15" t="s">
        <v>1174</v>
      </c>
      <c r="F288" s="16">
        <v>44977</v>
      </c>
      <c r="G288" s="16">
        <v>44980</v>
      </c>
      <c r="H288" s="15"/>
      <c r="I288" s="15" t="s">
        <v>2613</v>
      </c>
      <c r="J288" s="15" t="s">
        <v>2614</v>
      </c>
      <c r="K288" s="17" t="s">
        <v>2615</v>
      </c>
      <c r="L288" s="26" t="s">
        <v>2616</v>
      </c>
      <c r="M288" s="26" t="s">
        <v>2616</v>
      </c>
      <c r="N288" s="26" t="s">
        <v>2617</v>
      </c>
      <c r="O288" s="15"/>
      <c r="P288" s="15" t="s">
        <v>2583</v>
      </c>
      <c r="Q288" s="15" t="s">
        <v>2618</v>
      </c>
      <c r="R288" s="23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 t="s">
        <v>2619</v>
      </c>
      <c r="AD288" s="21" t="s">
        <v>2546</v>
      </c>
      <c r="AE288" s="21" t="s">
        <v>2547</v>
      </c>
      <c r="AF288" s="21" t="s">
        <v>104</v>
      </c>
      <c r="AG288" s="23" t="s">
        <v>2586</v>
      </c>
      <c r="AH288" s="20" t="s">
        <v>2549</v>
      </c>
      <c r="AI288" s="23" t="s">
        <v>2550</v>
      </c>
      <c r="AJ288" s="21" t="s">
        <v>137</v>
      </c>
      <c r="AK288" s="23" t="s">
        <v>2612</v>
      </c>
      <c r="AL288" s="20" t="s">
        <v>212</v>
      </c>
      <c r="AM288" s="23"/>
      <c r="AN288" s="21" t="s">
        <v>245</v>
      </c>
      <c r="AO288" s="23" t="s">
        <v>2561</v>
      </c>
      <c r="AP288" s="21" t="s">
        <v>394</v>
      </c>
      <c r="AQ288" s="23"/>
      <c r="AR288" s="21" t="s">
        <v>141</v>
      </c>
      <c r="AS288" s="23" t="s">
        <v>2620</v>
      </c>
      <c r="AT288" s="23"/>
      <c r="AU288" s="23"/>
      <c r="AV288" s="23"/>
      <c r="AW288" s="23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  <c r="CL288" s="25"/>
      <c r="CM288" s="25"/>
      <c r="CN288" s="23" t="s">
        <v>113</v>
      </c>
    </row>
    <row r="289" spans="1:92">
      <c r="A289" s="15" t="s">
        <v>91</v>
      </c>
      <c r="B289" s="26" t="s">
        <v>92</v>
      </c>
      <c r="C289" s="15" t="s">
        <v>93</v>
      </c>
      <c r="D289" s="15" t="s">
        <v>93</v>
      </c>
      <c r="E289" s="15" t="s">
        <v>1174</v>
      </c>
      <c r="F289" s="16">
        <v>44977</v>
      </c>
      <c r="G289" s="16">
        <v>44980</v>
      </c>
      <c r="H289" s="15"/>
      <c r="I289" s="15" t="s">
        <v>2621</v>
      </c>
      <c r="J289" s="15" t="s">
        <v>2622</v>
      </c>
      <c r="K289" s="17" t="s">
        <v>2623</v>
      </c>
      <c r="L289" s="26" t="s">
        <v>2624</v>
      </c>
      <c r="M289" s="26" t="s">
        <v>2624</v>
      </c>
      <c r="N289" s="26" t="s">
        <v>2625</v>
      </c>
      <c r="O289" s="15"/>
      <c r="P289" s="15" t="s">
        <v>2583</v>
      </c>
      <c r="Q289" s="15" t="s">
        <v>2626</v>
      </c>
      <c r="R289" s="23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 t="s">
        <v>2627</v>
      </c>
      <c r="AD289" s="21" t="s">
        <v>2546</v>
      </c>
      <c r="AE289" s="21" t="s">
        <v>2547</v>
      </c>
      <c r="AF289" s="21" t="s">
        <v>104</v>
      </c>
      <c r="AG289" s="23" t="s">
        <v>2586</v>
      </c>
      <c r="AH289" s="20" t="s">
        <v>2549</v>
      </c>
      <c r="AI289" s="23" t="s">
        <v>2550</v>
      </c>
      <c r="AJ289" s="21" t="s">
        <v>137</v>
      </c>
      <c r="AK289" s="23" t="s">
        <v>2612</v>
      </c>
      <c r="AL289" s="20" t="s">
        <v>212</v>
      </c>
      <c r="AM289" s="23"/>
      <c r="AN289" s="21" t="s">
        <v>245</v>
      </c>
      <c r="AO289" s="23" t="s">
        <v>2537</v>
      </c>
      <c r="AP289" s="21" t="s">
        <v>394</v>
      </c>
      <c r="AQ289" s="23"/>
      <c r="AR289" s="21" t="s">
        <v>141</v>
      </c>
      <c r="AS289" s="23"/>
      <c r="AT289" s="23"/>
      <c r="AU289" s="23"/>
      <c r="AV289" s="23"/>
      <c r="AW289" s="23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  <c r="CL289" s="25"/>
      <c r="CM289" s="25"/>
      <c r="CN289" s="23" t="s">
        <v>113</v>
      </c>
    </row>
    <row r="290" spans="1:92">
      <c r="A290" s="15" t="s">
        <v>91</v>
      </c>
      <c r="B290" s="26" t="s">
        <v>92</v>
      </c>
      <c r="C290" s="15" t="s">
        <v>93</v>
      </c>
      <c r="D290" s="15" t="s">
        <v>93</v>
      </c>
      <c r="E290" s="15" t="s">
        <v>2628</v>
      </c>
      <c r="F290" s="16">
        <v>44977</v>
      </c>
      <c r="G290" s="16">
        <v>44980</v>
      </c>
      <c r="H290" s="15"/>
      <c r="I290" s="15" t="s">
        <v>2629</v>
      </c>
      <c r="J290" s="15" t="s">
        <v>2630</v>
      </c>
      <c r="K290" s="17" t="s">
        <v>2631</v>
      </c>
      <c r="L290" s="26" t="s">
        <v>2632</v>
      </c>
      <c r="M290" s="26" t="s">
        <v>2632</v>
      </c>
      <c r="N290" s="26" t="s">
        <v>2574</v>
      </c>
      <c r="O290" s="15" t="s">
        <v>2633</v>
      </c>
      <c r="P290" s="15" t="s">
        <v>1868</v>
      </c>
      <c r="Q290" s="15" t="s">
        <v>2634</v>
      </c>
      <c r="R290" s="23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 t="s">
        <v>2635</v>
      </c>
      <c r="AD290" s="21" t="s">
        <v>2546</v>
      </c>
      <c r="AE290" s="21" t="s">
        <v>2547</v>
      </c>
      <c r="AF290" s="21" t="s">
        <v>104</v>
      </c>
      <c r="AG290" s="23"/>
      <c r="AH290" s="20" t="s">
        <v>2549</v>
      </c>
      <c r="AI290" s="23" t="s">
        <v>2550</v>
      </c>
      <c r="AJ290" s="21" t="s">
        <v>137</v>
      </c>
      <c r="AK290" s="23"/>
      <c r="AL290" s="20" t="s">
        <v>212</v>
      </c>
      <c r="AM290" s="23"/>
      <c r="AN290" s="21" t="s">
        <v>245</v>
      </c>
      <c r="AO290" s="23"/>
      <c r="AP290" s="21" t="s">
        <v>394</v>
      </c>
      <c r="AQ290" s="23"/>
      <c r="AR290" s="21" t="s">
        <v>141</v>
      </c>
      <c r="AS290" s="23" t="s">
        <v>2636</v>
      </c>
      <c r="AT290" s="23"/>
      <c r="AU290" s="23"/>
      <c r="AV290" s="23"/>
      <c r="AW290" s="23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3" t="s">
        <v>113</v>
      </c>
    </row>
    <row r="291" spans="1:92">
      <c r="A291" s="15" t="s">
        <v>91</v>
      </c>
      <c r="B291" s="26" t="s">
        <v>92</v>
      </c>
      <c r="C291" s="15" t="s">
        <v>93</v>
      </c>
      <c r="D291" s="15" t="s">
        <v>93</v>
      </c>
      <c r="E291" s="15" t="s">
        <v>94</v>
      </c>
      <c r="F291" s="16">
        <v>44977</v>
      </c>
      <c r="G291" s="16">
        <v>44981</v>
      </c>
      <c r="H291" s="15"/>
      <c r="I291" s="15" t="s">
        <v>2637</v>
      </c>
      <c r="J291" s="15" t="s">
        <v>2638</v>
      </c>
      <c r="K291" s="17" t="s">
        <v>2639</v>
      </c>
      <c r="L291" s="15" t="s">
        <v>2640</v>
      </c>
      <c r="M291" s="15" t="s">
        <v>2640</v>
      </c>
      <c r="N291" s="15" t="s">
        <v>171</v>
      </c>
      <c r="O291" s="29"/>
      <c r="P291" s="15" t="s">
        <v>2641</v>
      </c>
      <c r="Q291" s="15" t="s">
        <v>2642</v>
      </c>
      <c r="R291" s="15" t="s">
        <v>2643</v>
      </c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 t="s">
        <v>2644</v>
      </c>
      <c r="AD291" s="18" t="s">
        <v>2546</v>
      </c>
      <c r="AE291" s="18" t="s">
        <v>103</v>
      </c>
      <c r="AF291" s="21" t="s">
        <v>104</v>
      </c>
      <c r="AG291" s="21" t="s">
        <v>2645</v>
      </c>
      <c r="AH291" s="20" t="s">
        <v>2549</v>
      </c>
      <c r="AI291" s="20" t="s">
        <v>2646</v>
      </c>
      <c r="AJ291" s="21" t="s">
        <v>137</v>
      </c>
      <c r="AK291" s="21"/>
      <c r="AL291" s="20" t="s">
        <v>212</v>
      </c>
      <c r="AM291" s="20"/>
      <c r="AN291" s="21" t="s">
        <v>2647</v>
      </c>
      <c r="AO291" s="21"/>
      <c r="AP291" s="21" t="s">
        <v>1442</v>
      </c>
      <c r="AQ291" s="21"/>
      <c r="AR291" s="21" t="s">
        <v>245</v>
      </c>
      <c r="AS291" s="21" t="s">
        <v>2569</v>
      </c>
      <c r="AT291" s="20" t="s">
        <v>2648</v>
      </c>
      <c r="AU291" s="20"/>
      <c r="AV291" s="18" t="s">
        <v>111</v>
      </c>
      <c r="AW291" s="20"/>
      <c r="AX291" s="18" t="s">
        <v>394</v>
      </c>
      <c r="AY291" s="20"/>
      <c r="AZ291" s="18" t="s">
        <v>2649</v>
      </c>
      <c r="BA291" s="20"/>
      <c r="BB291" s="18" t="s">
        <v>165</v>
      </c>
      <c r="BC291" s="22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  <c r="CL291" s="25"/>
      <c r="CM291" s="25"/>
      <c r="CN291" s="23" t="s">
        <v>113</v>
      </c>
    </row>
    <row r="292" spans="1:92">
      <c r="A292" s="15" t="s">
        <v>91</v>
      </c>
      <c r="B292" s="26" t="s">
        <v>92</v>
      </c>
      <c r="C292" s="15" t="s">
        <v>93</v>
      </c>
      <c r="D292" s="15" t="s">
        <v>93</v>
      </c>
      <c r="E292" s="15" t="s">
        <v>94</v>
      </c>
      <c r="F292" s="16">
        <v>44977</v>
      </c>
      <c r="G292" s="16">
        <v>44981</v>
      </c>
      <c r="H292" s="15"/>
      <c r="I292" s="15" t="s">
        <v>2650</v>
      </c>
      <c r="J292" s="15" t="s">
        <v>2651</v>
      </c>
      <c r="K292" s="17" t="s">
        <v>2652</v>
      </c>
      <c r="L292" s="15" t="s">
        <v>2653</v>
      </c>
      <c r="M292" s="15" t="s">
        <v>2653</v>
      </c>
      <c r="N292" s="15" t="s">
        <v>2654</v>
      </c>
      <c r="O292" s="15"/>
      <c r="P292" s="15" t="s">
        <v>2655</v>
      </c>
      <c r="Q292" s="15" t="s">
        <v>2656</v>
      </c>
      <c r="R292" s="15" t="s">
        <v>2657</v>
      </c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 t="s">
        <v>2658</v>
      </c>
      <c r="AD292" s="18" t="s">
        <v>2546</v>
      </c>
      <c r="AE292" s="18" t="s">
        <v>103</v>
      </c>
      <c r="AF292" s="21" t="s">
        <v>104</v>
      </c>
      <c r="AG292" s="23" t="s">
        <v>2659</v>
      </c>
      <c r="AH292" s="20" t="s">
        <v>2549</v>
      </c>
      <c r="AI292" s="23" t="s">
        <v>2550</v>
      </c>
      <c r="AJ292" s="21" t="s">
        <v>137</v>
      </c>
      <c r="AK292" s="23" t="s">
        <v>2660</v>
      </c>
      <c r="AL292" s="20" t="s">
        <v>212</v>
      </c>
      <c r="AM292" s="23"/>
      <c r="AN292" s="21" t="s">
        <v>2647</v>
      </c>
      <c r="AO292" s="23"/>
      <c r="AP292" s="21" t="s">
        <v>1442</v>
      </c>
      <c r="AQ292" s="23" t="s">
        <v>2661</v>
      </c>
      <c r="AR292" s="21" t="s">
        <v>245</v>
      </c>
      <c r="AS292" s="23" t="s">
        <v>2561</v>
      </c>
      <c r="AT292" s="20" t="s">
        <v>2648</v>
      </c>
      <c r="AU292" s="20"/>
      <c r="AV292" s="18" t="s">
        <v>111</v>
      </c>
      <c r="AW292" s="23"/>
      <c r="AX292" s="18" t="s">
        <v>394</v>
      </c>
      <c r="AY292" s="24"/>
      <c r="AZ292" s="18" t="s">
        <v>2649</v>
      </c>
      <c r="BA292" s="24"/>
      <c r="BB292" s="18" t="s">
        <v>165</v>
      </c>
      <c r="BC292" s="34" t="s">
        <v>2662</v>
      </c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  <c r="CL292" s="25"/>
      <c r="CM292" s="25"/>
      <c r="CN292" s="23" t="s">
        <v>113</v>
      </c>
    </row>
    <row r="293" spans="1:92">
      <c r="A293" s="15" t="s">
        <v>91</v>
      </c>
      <c r="B293" s="26" t="s">
        <v>92</v>
      </c>
      <c r="C293" s="15" t="s">
        <v>93</v>
      </c>
      <c r="D293" s="15" t="s">
        <v>93</v>
      </c>
      <c r="E293" s="15" t="s">
        <v>94</v>
      </c>
      <c r="F293" s="16">
        <v>44977</v>
      </c>
      <c r="G293" s="16">
        <v>44981</v>
      </c>
      <c r="H293" s="51"/>
      <c r="I293" s="51" t="s">
        <v>2663</v>
      </c>
      <c r="J293" s="51" t="s">
        <v>2664</v>
      </c>
      <c r="K293" s="64" t="s">
        <v>2665</v>
      </c>
      <c r="L293" s="51" t="s">
        <v>2666</v>
      </c>
      <c r="M293" s="51" t="s">
        <v>2666</v>
      </c>
      <c r="N293" s="51" t="s">
        <v>171</v>
      </c>
      <c r="O293" s="51"/>
      <c r="P293" s="51" t="s">
        <v>2667</v>
      </c>
      <c r="Q293" s="51" t="s">
        <v>2668</v>
      </c>
      <c r="R293" s="51"/>
      <c r="S293" s="51"/>
      <c r="T293" s="51"/>
      <c r="U293" s="51"/>
      <c r="V293" s="51"/>
      <c r="W293" s="51"/>
      <c r="X293" s="51"/>
      <c r="Y293" s="51"/>
      <c r="Z293" s="51"/>
      <c r="AA293" s="15"/>
      <c r="AB293" s="51"/>
      <c r="AC293" s="15" t="s">
        <v>2669</v>
      </c>
      <c r="AD293" s="23" t="s">
        <v>2670</v>
      </c>
      <c r="AE293" s="23" t="s">
        <v>103</v>
      </c>
      <c r="AF293" s="21" t="s">
        <v>104</v>
      </c>
      <c r="AG293" s="23" t="s">
        <v>2671</v>
      </c>
      <c r="AH293" s="21" t="s">
        <v>165</v>
      </c>
      <c r="AI293" s="21"/>
      <c r="AJ293" s="21" t="s">
        <v>111</v>
      </c>
      <c r="AK293" s="21" t="s">
        <v>2672</v>
      </c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  <c r="CL293" s="25"/>
      <c r="CM293" s="25"/>
      <c r="CN293" s="23" t="s">
        <v>113</v>
      </c>
    </row>
    <row r="294" spans="1:92">
      <c r="A294" s="15" t="s">
        <v>91</v>
      </c>
      <c r="B294" s="26" t="s">
        <v>92</v>
      </c>
      <c r="C294" s="15" t="s">
        <v>93</v>
      </c>
      <c r="D294" s="15" t="s">
        <v>93</v>
      </c>
      <c r="E294" s="15" t="s">
        <v>94</v>
      </c>
      <c r="F294" s="16">
        <v>44977</v>
      </c>
      <c r="G294" s="16">
        <v>44981</v>
      </c>
      <c r="H294" s="51"/>
      <c r="I294" s="51" t="s">
        <v>2673</v>
      </c>
      <c r="J294" s="51" t="s">
        <v>2674</v>
      </c>
      <c r="K294" s="64" t="s">
        <v>2675</v>
      </c>
      <c r="L294" s="51" t="s">
        <v>2676</v>
      </c>
      <c r="M294" s="51" t="s">
        <v>2676</v>
      </c>
      <c r="N294" s="51" t="s">
        <v>171</v>
      </c>
      <c r="O294" s="51"/>
      <c r="P294" s="51" t="s">
        <v>2667</v>
      </c>
      <c r="Q294" s="51" t="s">
        <v>2677</v>
      </c>
      <c r="R294" s="51"/>
      <c r="S294" s="51"/>
      <c r="T294" s="51"/>
      <c r="U294" s="51"/>
      <c r="V294" s="51"/>
      <c r="W294" s="51"/>
      <c r="X294" s="51"/>
      <c r="Y294" s="51"/>
      <c r="Z294" s="51"/>
      <c r="AA294" s="15"/>
      <c r="AB294" s="51"/>
      <c r="AC294" s="15" t="s">
        <v>2678</v>
      </c>
      <c r="AD294" s="23" t="s">
        <v>2670</v>
      </c>
      <c r="AE294" s="23" t="s">
        <v>103</v>
      </c>
      <c r="AF294" s="21" t="s">
        <v>104</v>
      </c>
      <c r="AG294" s="23" t="s">
        <v>2671</v>
      </c>
      <c r="AH294" s="21" t="s">
        <v>165</v>
      </c>
      <c r="AI294" s="23"/>
      <c r="AJ294" s="21" t="s">
        <v>111</v>
      </c>
      <c r="AK294" s="23" t="s">
        <v>2679</v>
      </c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51"/>
      <c r="AW294" s="51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  <c r="CL294" s="25"/>
      <c r="CM294" s="25"/>
      <c r="CN294" s="23" t="s">
        <v>113</v>
      </c>
    </row>
    <row r="295" spans="1:92">
      <c r="A295" s="15" t="s">
        <v>91</v>
      </c>
      <c r="B295" s="26" t="s">
        <v>92</v>
      </c>
      <c r="C295" s="15" t="s">
        <v>93</v>
      </c>
      <c r="D295" s="15" t="s">
        <v>93</v>
      </c>
      <c r="E295" s="15" t="s">
        <v>2680</v>
      </c>
      <c r="F295" s="16">
        <v>44977</v>
      </c>
      <c r="G295" s="16">
        <v>44981</v>
      </c>
      <c r="H295" s="51"/>
      <c r="I295" s="51" t="s">
        <v>2681</v>
      </c>
      <c r="J295" s="51" t="s">
        <v>2682</v>
      </c>
      <c r="K295" s="64" t="s">
        <v>2683</v>
      </c>
      <c r="L295" s="51" t="s">
        <v>2684</v>
      </c>
      <c r="M295" s="51" t="s">
        <v>2684</v>
      </c>
      <c r="N295" s="51" t="s">
        <v>2685</v>
      </c>
      <c r="O295" s="51"/>
      <c r="P295" s="51" t="s">
        <v>2667</v>
      </c>
      <c r="Q295" s="51" t="s">
        <v>2686</v>
      </c>
      <c r="R295" s="51"/>
      <c r="S295" s="51"/>
      <c r="T295" s="51"/>
      <c r="U295" s="51"/>
      <c r="V295" s="51"/>
      <c r="W295" s="51"/>
      <c r="X295" s="51"/>
      <c r="Y295" s="51"/>
      <c r="Z295" s="51"/>
      <c r="AA295" s="15"/>
      <c r="AB295" s="51"/>
      <c r="AC295" s="15" t="s">
        <v>2687</v>
      </c>
      <c r="AD295" s="23" t="s">
        <v>2670</v>
      </c>
      <c r="AE295" s="23" t="s">
        <v>103</v>
      </c>
      <c r="AF295" s="21" t="s">
        <v>104</v>
      </c>
      <c r="AG295" s="23" t="s">
        <v>2671</v>
      </c>
      <c r="AH295" s="21" t="s">
        <v>165</v>
      </c>
      <c r="AI295" s="23"/>
      <c r="AJ295" s="21" t="s">
        <v>111</v>
      </c>
      <c r="AK295" s="23" t="s">
        <v>2679</v>
      </c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51"/>
      <c r="AW295" s="51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  <c r="CL295" s="25"/>
      <c r="CM295" s="25"/>
      <c r="CN295" s="23" t="s">
        <v>113</v>
      </c>
    </row>
    <row r="296" spans="1:92">
      <c r="A296" s="15" t="s">
        <v>91</v>
      </c>
      <c r="B296" s="26" t="s">
        <v>92</v>
      </c>
      <c r="C296" s="15" t="s">
        <v>93</v>
      </c>
      <c r="D296" s="15" t="s">
        <v>93</v>
      </c>
      <c r="E296" s="15" t="s">
        <v>2688</v>
      </c>
      <c r="F296" s="16">
        <v>44977</v>
      </c>
      <c r="G296" s="16">
        <v>44981</v>
      </c>
      <c r="H296" s="51"/>
      <c r="I296" s="51" t="s">
        <v>2689</v>
      </c>
      <c r="J296" s="51" t="s">
        <v>2690</v>
      </c>
      <c r="K296" s="64" t="s">
        <v>2691</v>
      </c>
      <c r="L296" s="51" t="s">
        <v>2692</v>
      </c>
      <c r="M296" s="51" t="s">
        <v>2692</v>
      </c>
      <c r="N296" s="23" t="s">
        <v>2685</v>
      </c>
      <c r="O296" s="51"/>
      <c r="P296" s="51" t="s">
        <v>2667</v>
      </c>
      <c r="Q296" s="51" t="s">
        <v>2693</v>
      </c>
      <c r="R296" s="51"/>
      <c r="S296" s="51"/>
      <c r="T296" s="51"/>
      <c r="U296" s="51"/>
      <c r="V296" s="51"/>
      <c r="W296" s="51"/>
      <c r="X296" s="51"/>
      <c r="Y296" s="51"/>
      <c r="Z296" s="51"/>
      <c r="AA296" s="15"/>
      <c r="AB296" s="51"/>
      <c r="AC296" s="15" t="s">
        <v>2694</v>
      </c>
      <c r="AD296" s="23" t="s">
        <v>2670</v>
      </c>
      <c r="AE296" s="23" t="s">
        <v>103</v>
      </c>
      <c r="AF296" s="21" t="s">
        <v>104</v>
      </c>
      <c r="AG296" s="23" t="s">
        <v>2671</v>
      </c>
      <c r="AH296" s="21" t="s">
        <v>165</v>
      </c>
      <c r="AI296" s="23"/>
      <c r="AJ296" s="21" t="s">
        <v>111</v>
      </c>
      <c r="AK296" s="23" t="s">
        <v>2679</v>
      </c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51"/>
      <c r="AW296" s="51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  <c r="CL296" s="25"/>
      <c r="CM296" s="25"/>
      <c r="CN296" s="23" t="s">
        <v>113</v>
      </c>
    </row>
    <row r="297" spans="1:92">
      <c r="A297" s="15" t="s">
        <v>91</v>
      </c>
      <c r="B297" s="26" t="s">
        <v>92</v>
      </c>
      <c r="C297" s="15" t="s">
        <v>93</v>
      </c>
      <c r="D297" s="15" t="s">
        <v>93</v>
      </c>
      <c r="E297" s="15" t="s">
        <v>94</v>
      </c>
      <c r="F297" s="16">
        <v>44977</v>
      </c>
      <c r="G297" s="16">
        <v>44981</v>
      </c>
      <c r="H297" s="51"/>
      <c r="I297" s="51" t="s">
        <v>2695</v>
      </c>
      <c r="J297" s="51" t="s">
        <v>2696</v>
      </c>
      <c r="K297" s="64" t="s">
        <v>2697</v>
      </c>
      <c r="L297" s="51" t="s">
        <v>2698</v>
      </c>
      <c r="M297" s="51" t="s">
        <v>2698</v>
      </c>
      <c r="N297" s="51" t="s">
        <v>171</v>
      </c>
      <c r="O297" s="51"/>
      <c r="P297" s="51" t="s">
        <v>2699</v>
      </c>
      <c r="Q297" s="51" t="s">
        <v>2700</v>
      </c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15" t="s">
        <v>2701</v>
      </c>
      <c r="AD297" s="18" t="s">
        <v>679</v>
      </c>
      <c r="AE297" s="18" t="s">
        <v>702</v>
      </c>
      <c r="AF297" s="21" t="s">
        <v>104</v>
      </c>
      <c r="AG297" s="21" t="s">
        <v>2702</v>
      </c>
      <c r="AH297" s="21" t="s">
        <v>703</v>
      </c>
      <c r="AI297" s="21"/>
      <c r="AJ297" s="21" t="s">
        <v>111</v>
      </c>
      <c r="AK297" s="21"/>
      <c r="AL297" s="21"/>
      <c r="AM297" s="21"/>
      <c r="AN297" s="21"/>
      <c r="AO297" s="21"/>
      <c r="AP297" s="23"/>
      <c r="AQ297" s="23"/>
      <c r="AR297" s="23"/>
      <c r="AS297" s="23"/>
      <c r="AT297" s="23"/>
      <c r="AU297" s="23"/>
      <c r="AV297" s="23"/>
      <c r="AW297" s="23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  <c r="CL297" s="25"/>
      <c r="CM297" s="25"/>
      <c r="CN297" s="23" t="s">
        <v>113</v>
      </c>
    </row>
    <row r="298" spans="1:92">
      <c r="A298" s="15" t="s">
        <v>91</v>
      </c>
      <c r="B298" s="26" t="s">
        <v>92</v>
      </c>
      <c r="C298" s="15" t="s">
        <v>93</v>
      </c>
      <c r="D298" s="15" t="s">
        <v>93</v>
      </c>
      <c r="E298" s="15" t="s">
        <v>94</v>
      </c>
      <c r="F298" s="16">
        <v>44977</v>
      </c>
      <c r="G298" s="16">
        <v>44981</v>
      </c>
      <c r="H298" s="51"/>
      <c r="I298" s="51" t="s">
        <v>2703</v>
      </c>
      <c r="J298" s="51" t="s">
        <v>2704</v>
      </c>
      <c r="K298" s="64" t="s">
        <v>2705</v>
      </c>
      <c r="L298" s="51" t="s">
        <v>2706</v>
      </c>
      <c r="M298" s="51" t="s">
        <v>2706</v>
      </c>
      <c r="N298" s="51" t="s">
        <v>171</v>
      </c>
      <c r="O298" s="51"/>
      <c r="P298" s="51" t="s">
        <v>2699</v>
      </c>
      <c r="Q298" s="51" t="s">
        <v>2707</v>
      </c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15" t="s">
        <v>2708</v>
      </c>
      <c r="AD298" s="18" t="s">
        <v>679</v>
      </c>
      <c r="AE298" s="18" t="s">
        <v>702</v>
      </c>
      <c r="AF298" s="21" t="s">
        <v>104</v>
      </c>
      <c r="AG298" s="21" t="s">
        <v>2709</v>
      </c>
      <c r="AH298" s="21" t="s">
        <v>703</v>
      </c>
      <c r="AI298" s="23"/>
      <c r="AJ298" s="21" t="s">
        <v>111</v>
      </c>
      <c r="AK298" s="21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4"/>
      <c r="AY298" s="24"/>
      <c r="AZ298" s="24"/>
      <c r="BA298" s="24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  <c r="CL298" s="25"/>
      <c r="CM298" s="25"/>
      <c r="CN298" s="23" t="s">
        <v>113</v>
      </c>
    </row>
    <row r="299" spans="1:92">
      <c r="A299" s="15" t="s">
        <v>91</v>
      </c>
      <c r="B299" s="26" t="s">
        <v>92</v>
      </c>
      <c r="C299" s="15" t="s">
        <v>93</v>
      </c>
      <c r="D299" s="15" t="s">
        <v>93</v>
      </c>
      <c r="E299" s="15" t="s">
        <v>94</v>
      </c>
      <c r="F299" s="16">
        <v>44977</v>
      </c>
      <c r="G299" s="16">
        <v>44981</v>
      </c>
      <c r="H299" s="51"/>
      <c r="I299" s="51" t="s">
        <v>2710</v>
      </c>
      <c r="J299" s="51" t="s">
        <v>2711</v>
      </c>
      <c r="K299" s="64" t="s">
        <v>2712</v>
      </c>
      <c r="L299" s="51" t="s">
        <v>2713</v>
      </c>
      <c r="M299" s="51" t="s">
        <v>2713</v>
      </c>
      <c r="N299" s="51" t="s">
        <v>2714</v>
      </c>
      <c r="O299" s="51"/>
      <c r="P299" s="51" t="s">
        <v>2699</v>
      </c>
      <c r="Q299" s="51" t="s">
        <v>2715</v>
      </c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15" t="s">
        <v>2701</v>
      </c>
      <c r="AD299" s="23" t="s">
        <v>2670</v>
      </c>
      <c r="AE299" s="23" t="s">
        <v>103</v>
      </c>
      <c r="AF299" s="21" t="s">
        <v>104</v>
      </c>
      <c r="AG299" s="23" t="s">
        <v>2716</v>
      </c>
      <c r="AH299" s="21" t="s">
        <v>165</v>
      </c>
      <c r="AI299" s="23"/>
      <c r="AJ299" s="21" t="s">
        <v>111</v>
      </c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4"/>
      <c r="AY299" s="24"/>
      <c r="AZ299" s="24"/>
      <c r="BA299" s="24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  <c r="CL299" s="25"/>
      <c r="CM299" s="25"/>
      <c r="CN299" s="23" t="s">
        <v>113</v>
      </c>
    </row>
    <row r="300" spans="1:92">
      <c r="A300" s="15" t="s">
        <v>91</v>
      </c>
      <c r="B300" s="26" t="s">
        <v>92</v>
      </c>
      <c r="C300" s="15" t="s">
        <v>93</v>
      </c>
      <c r="D300" s="15" t="s">
        <v>93</v>
      </c>
      <c r="E300" s="15" t="s">
        <v>1174</v>
      </c>
      <c r="F300" s="16">
        <v>44977</v>
      </c>
      <c r="G300" s="16">
        <v>44978</v>
      </c>
      <c r="H300" s="51"/>
      <c r="I300" s="51" t="s">
        <v>2717</v>
      </c>
      <c r="J300" s="51" t="s">
        <v>2718</v>
      </c>
      <c r="K300" s="64" t="s">
        <v>2719</v>
      </c>
      <c r="L300" s="51" t="s">
        <v>2720</v>
      </c>
      <c r="M300" s="51" t="s">
        <v>2720</v>
      </c>
      <c r="N300" s="51" t="s">
        <v>171</v>
      </c>
      <c r="O300" s="51"/>
      <c r="P300" s="51"/>
      <c r="Q300" s="35" t="s">
        <v>2721</v>
      </c>
      <c r="R300" s="51" t="s">
        <v>2469</v>
      </c>
      <c r="S300" s="51"/>
      <c r="T300" s="51"/>
      <c r="U300" s="51"/>
      <c r="V300" s="51"/>
      <c r="W300" s="51"/>
      <c r="X300" s="51"/>
      <c r="Y300" s="51"/>
      <c r="Z300" s="51"/>
      <c r="AA300" s="15"/>
      <c r="AB300" s="51"/>
      <c r="AC300" s="15" t="s">
        <v>2722</v>
      </c>
      <c r="AD300" s="65" t="s">
        <v>2723</v>
      </c>
      <c r="AE300" s="21" t="s">
        <v>103</v>
      </c>
      <c r="AF300" s="21" t="s">
        <v>104</v>
      </c>
      <c r="AG300" s="21" t="s">
        <v>951</v>
      </c>
      <c r="AH300" s="21" t="s">
        <v>165</v>
      </c>
      <c r="AI300" s="21"/>
      <c r="AJ300" s="21" t="s">
        <v>111</v>
      </c>
      <c r="AK300" s="21"/>
      <c r="AL300" s="21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51"/>
      <c r="AX300" s="24"/>
      <c r="AY300" s="24"/>
      <c r="AZ300" s="24"/>
      <c r="BA300" s="24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  <c r="CL300" s="25"/>
      <c r="CM300" s="25"/>
      <c r="CN300" s="23" t="s">
        <v>113</v>
      </c>
    </row>
    <row r="301" spans="1:92">
      <c r="A301" s="15" t="s">
        <v>91</v>
      </c>
      <c r="B301" s="26" t="s">
        <v>92</v>
      </c>
      <c r="C301" s="15" t="s">
        <v>93</v>
      </c>
      <c r="D301" s="15" t="s">
        <v>93</v>
      </c>
      <c r="E301" s="15" t="s">
        <v>94</v>
      </c>
      <c r="F301" s="16">
        <v>44977</v>
      </c>
      <c r="G301" s="16">
        <v>44981</v>
      </c>
      <c r="H301" s="51"/>
      <c r="I301" s="51" t="s">
        <v>2724</v>
      </c>
      <c r="J301" s="51" t="s">
        <v>2725</v>
      </c>
      <c r="K301" s="64" t="s">
        <v>2726</v>
      </c>
      <c r="L301" s="51" t="s">
        <v>2727</v>
      </c>
      <c r="M301" s="51" t="s">
        <v>2727</v>
      </c>
      <c r="N301" s="51" t="s">
        <v>171</v>
      </c>
      <c r="O301" s="51"/>
      <c r="P301" s="51" t="s">
        <v>1577</v>
      </c>
      <c r="Q301" s="35">
        <v>32036</v>
      </c>
      <c r="R301" s="51"/>
      <c r="S301" s="51"/>
      <c r="T301" s="51"/>
      <c r="U301" s="51"/>
      <c r="V301" s="51"/>
      <c r="W301" s="51"/>
      <c r="X301" s="51"/>
      <c r="Y301" s="51"/>
      <c r="Z301" s="51"/>
      <c r="AA301" s="15"/>
      <c r="AB301" s="51"/>
      <c r="AC301" s="15" t="s">
        <v>2728</v>
      </c>
      <c r="AD301" s="23" t="s">
        <v>2670</v>
      </c>
      <c r="AE301" s="21" t="s">
        <v>103</v>
      </c>
      <c r="AF301" s="21" t="s">
        <v>104</v>
      </c>
      <c r="AG301" s="23" t="s">
        <v>2729</v>
      </c>
      <c r="AH301" s="21" t="s">
        <v>165</v>
      </c>
      <c r="AI301" s="23"/>
      <c r="AJ301" s="21" t="s">
        <v>111</v>
      </c>
      <c r="AK301" s="23" t="s">
        <v>2110</v>
      </c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51"/>
      <c r="AX301" s="24"/>
      <c r="AY301" s="24"/>
      <c r="AZ301" s="24"/>
      <c r="BA301" s="24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  <c r="CL301" s="25"/>
      <c r="CM301" s="25"/>
      <c r="CN301" s="23" t="s">
        <v>113</v>
      </c>
    </row>
    <row r="302" spans="1:92">
      <c r="A302" s="15" t="s">
        <v>91</v>
      </c>
      <c r="B302" s="26" t="s">
        <v>92</v>
      </c>
      <c r="C302" s="15" t="s">
        <v>93</v>
      </c>
      <c r="D302" s="15" t="s">
        <v>93</v>
      </c>
      <c r="E302" s="15" t="s">
        <v>94</v>
      </c>
      <c r="F302" s="16">
        <v>44977</v>
      </c>
      <c r="G302" s="16">
        <v>44981</v>
      </c>
      <c r="H302" s="15"/>
      <c r="I302" s="15" t="s">
        <v>2730</v>
      </c>
      <c r="J302" s="15" t="s">
        <v>2731</v>
      </c>
      <c r="K302" s="17" t="s">
        <v>2732</v>
      </c>
      <c r="L302" s="15" t="s">
        <v>2733</v>
      </c>
      <c r="M302" s="15" t="s">
        <v>2733</v>
      </c>
      <c r="N302" s="26" t="s">
        <v>2734</v>
      </c>
      <c r="O302" s="15"/>
      <c r="P302" s="15" t="s">
        <v>100</v>
      </c>
      <c r="Q302" s="40" t="s">
        <v>2735</v>
      </c>
      <c r="R302" s="15" t="s">
        <v>2736</v>
      </c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8" t="s">
        <v>1031</v>
      </c>
      <c r="AE302" s="18" t="s">
        <v>2737</v>
      </c>
      <c r="AF302" s="21" t="s">
        <v>960</v>
      </c>
      <c r="AG302" s="21" t="s">
        <v>2738</v>
      </c>
      <c r="AH302" s="21" t="s">
        <v>2739</v>
      </c>
      <c r="AI302" s="93" t="s">
        <v>2740</v>
      </c>
      <c r="AJ302" s="21" t="s">
        <v>2741</v>
      </c>
      <c r="AK302" s="21"/>
      <c r="AL302" s="21" t="s">
        <v>963</v>
      </c>
      <c r="AM302" s="21" t="s">
        <v>2742</v>
      </c>
      <c r="AN302" s="21"/>
      <c r="AO302" s="23"/>
      <c r="AP302" s="23"/>
      <c r="AQ302" s="23"/>
      <c r="AR302" s="23"/>
      <c r="AS302" s="23"/>
      <c r="AT302" s="23"/>
      <c r="AU302" s="23"/>
      <c r="AV302" s="23"/>
      <c r="AW302" s="23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  <c r="CL302" s="25"/>
      <c r="CM302" s="25"/>
      <c r="CN302" s="23" t="s">
        <v>113</v>
      </c>
    </row>
    <row r="303" spans="1:92">
      <c r="A303" s="15" t="s">
        <v>91</v>
      </c>
      <c r="B303" s="26" t="s">
        <v>92</v>
      </c>
      <c r="C303" s="15" t="s">
        <v>93</v>
      </c>
      <c r="D303" s="15" t="s">
        <v>93</v>
      </c>
      <c r="E303" s="15" t="s">
        <v>94</v>
      </c>
      <c r="F303" s="16">
        <v>44977</v>
      </c>
      <c r="G303" s="16">
        <v>44981</v>
      </c>
      <c r="H303" s="15"/>
      <c r="I303" s="15" t="s">
        <v>2743</v>
      </c>
      <c r="J303" s="15" t="s">
        <v>2744</v>
      </c>
      <c r="K303" s="17" t="s">
        <v>2745</v>
      </c>
      <c r="L303" s="15" t="s">
        <v>2746</v>
      </c>
      <c r="M303" s="15" t="s">
        <v>2746</v>
      </c>
      <c r="N303" s="26" t="s">
        <v>2747</v>
      </c>
      <c r="O303" s="26" t="s">
        <v>2748</v>
      </c>
      <c r="P303" s="15" t="s">
        <v>100</v>
      </c>
      <c r="Q303" s="15" t="s">
        <v>2749</v>
      </c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8" t="s">
        <v>1031</v>
      </c>
      <c r="AE303" s="18" t="s">
        <v>1975</v>
      </c>
      <c r="AF303" s="21" t="s">
        <v>104</v>
      </c>
      <c r="AG303" s="21" t="s">
        <v>2750</v>
      </c>
      <c r="AH303" s="21" t="s">
        <v>960</v>
      </c>
      <c r="AI303" s="21" t="s">
        <v>2751</v>
      </c>
      <c r="AJ303" s="20" t="s">
        <v>430</v>
      </c>
      <c r="AK303" s="42" t="s">
        <v>2752</v>
      </c>
      <c r="AL303" s="21" t="s">
        <v>2753</v>
      </c>
      <c r="AM303" s="21"/>
      <c r="AN303" s="30" t="s">
        <v>2754</v>
      </c>
      <c r="AO303" s="20"/>
      <c r="AP303" s="21" t="s">
        <v>2755</v>
      </c>
      <c r="AQ303" s="21"/>
      <c r="AR303" s="21" t="s">
        <v>963</v>
      </c>
      <c r="AS303" s="20" t="s">
        <v>2756</v>
      </c>
      <c r="AT303" s="20"/>
      <c r="AU303" s="20"/>
      <c r="AV303" s="20"/>
      <c r="AW303" s="23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  <c r="CL303" s="25"/>
      <c r="CM303" s="25"/>
      <c r="CN303" s="23" t="s">
        <v>113</v>
      </c>
    </row>
    <row r="304" spans="1:92">
      <c r="A304" s="15" t="s">
        <v>91</v>
      </c>
      <c r="B304" s="26" t="s">
        <v>92</v>
      </c>
      <c r="C304" s="15" t="s">
        <v>93</v>
      </c>
      <c r="D304" s="15" t="s">
        <v>93</v>
      </c>
      <c r="E304" s="15" t="s">
        <v>94</v>
      </c>
      <c r="F304" s="16">
        <v>44977</v>
      </c>
      <c r="G304" s="16">
        <v>44981</v>
      </c>
      <c r="H304" s="15"/>
      <c r="I304" s="15" t="s">
        <v>2757</v>
      </c>
      <c r="J304" s="15" t="s">
        <v>2758</v>
      </c>
      <c r="K304" s="17" t="s">
        <v>2759</v>
      </c>
      <c r="L304" s="15" t="s">
        <v>2760</v>
      </c>
      <c r="M304" s="15" t="s">
        <v>2760</v>
      </c>
      <c r="N304" s="26" t="s">
        <v>2761</v>
      </c>
      <c r="O304" s="15"/>
      <c r="P304" s="15" t="s">
        <v>2762</v>
      </c>
      <c r="Q304" s="15">
        <v>13203</v>
      </c>
      <c r="R304" s="15">
        <v>15401</v>
      </c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 t="s">
        <v>2763</v>
      </c>
      <c r="AD304" s="65" t="s">
        <v>702</v>
      </c>
      <c r="AE304" s="18" t="s">
        <v>1031</v>
      </c>
      <c r="AF304" s="21" t="s">
        <v>104</v>
      </c>
      <c r="AG304" s="21" t="s">
        <v>2764</v>
      </c>
      <c r="AH304" s="21" t="s">
        <v>165</v>
      </c>
      <c r="AI304" s="21"/>
      <c r="AJ304" s="21" t="s">
        <v>106</v>
      </c>
      <c r="AK304" s="21" t="s">
        <v>2765</v>
      </c>
      <c r="AL304" s="21" t="s">
        <v>200</v>
      </c>
      <c r="AM304" s="21"/>
      <c r="AN304" s="21" t="s">
        <v>1586</v>
      </c>
      <c r="AO304" s="21"/>
      <c r="AP304" s="21" t="s">
        <v>1587</v>
      </c>
      <c r="AQ304" s="21"/>
      <c r="AR304" s="21"/>
      <c r="AS304" s="21"/>
      <c r="AT304" s="23"/>
      <c r="AU304" s="23"/>
      <c r="AV304" s="23"/>
      <c r="AW304" s="23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  <c r="CL304" s="25"/>
      <c r="CM304" s="25"/>
      <c r="CN304" s="23" t="s">
        <v>113</v>
      </c>
    </row>
    <row r="305" spans="1:92">
      <c r="A305" s="15" t="s">
        <v>91</v>
      </c>
      <c r="B305" s="26" t="s">
        <v>92</v>
      </c>
      <c r="C305" s="15" t="s">
        <v>93</v>
      </c>
      <c r="D305" s="15" t="s">
        <v>93</v>
      </c>
      <c r="E305" s="15" t="s">
        <v>94</v>
      </c>
      <c r="F305" s="16">
        <v>44977</v>
      </c>
      <c r="G305" s="78">
        <v>44985</v>
      </c>
      <c r="H305" s="15"/>
      <c r="I305" s="15" t="s">
        <v>2766</v>
      </c>
      <c r="J305" s="15" t="s">
        <v>2767</v>
      </c>
      <c r="K305" s="17" t="s">
        <v>2768</v>
      </c>
      <c r="L305" s="15" t="s">
        <v>2769</v>
      </c>
      <c r="M305" s="15" t="s">
        <v>2769</v>
      </c>
      <c r="N305" s="51" t="s">
        <v>2770</v>
      </c>
      <c r="O305" s="15" t="s">
        <v>2771</v>
      </c>
      <c r="P305" s="15" t="s">
        <v>1635</v>
      </c>
      <c r="Q305" s="15">
        <v>38459582</v>
      </c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21" t="s">
        <v>2772</v>
      </c>
      <c r="AE305" s="21" t="s">
        <v>103</v>
      </c>
      <c r="AF305" s="21" t="s">
        <v>104</v>
      </c>
      <c r="AG305" s="23" t="s">
        <v>2773</v>
      </c>
      <c r="AH305" s="21" t="s">
        <v>960</v>
      </c>
      <c r="AI305" s="23"/>
      <c r="AJ305" s="21" t="s">
        <v>961</v>
      </c>
      <c r="AK305" s="23"/>
      <c r="AL305" s="21" t="s">
        <v>962</v>
      </c>
      <c r="AM305" s="23"/>
      <c r="AN305" s="21" t="s">
        <v>963</v>
      </c>
      <c r="AO305" s="23" t="s">
        <v>2774</v>
      </c>
      <c r="AP305" s="23"/>
      <c r="AQ305" s="23"/>
      <c r="AR305" s="23"/>
      <c r="AS305" s="23"/>
      <c r="AT305" s="23"/>
      <c r="AU305" s="23"/>
      <c r="AV305" s="23"/>
      <c r="AW305" s="23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  <c r="CL305" s="25"/>
      <c r="CM305" s="25"/>
      <c r="CN305" s="23" t="s">
        <v>113</v>
      </c>
    </row>
    <row r="306" spans="1:92">
      <c r="A306" s="15" t="s">
        <v>91</v>
      </c>
      <c r="B306" s="26" t="s">
        <v>92</v>
      </c>
      <c r="C306" s="15" t="s">
        <v>93</v>
      </c>
      <c r="D306" s="15" t="s">
        <v>93</v>
      </c>
      <c r="E306" s="15" t="s">
        <v>94</v>
      </c>
      <c r="F306" s="16">
        <v>44977</v>
      </c>
      <c r="G306" s="16">
        <v>44981</v>
      </c>
      <c r="H306" s="15"/>
      <c r="I306" s="15" t="s">
        <v>2775</v>
      </c>
      <c r="J306" s="15" t="s">
        <v>2776</v>
      </c>
      <c r="K306" s="17" t="s">
        <v>2777</v>
      </c>
      <c r="L306" s="15" t="s">
        <v>2778</v>
      </c>
      <c r="M306" s="15" t="s">
        <v>2778</v>
      </c>
      <c r="N306" s="26" t="s">
        <v>2779</v>
      </c>
      <c r="O306" s="15"/>
      <c r="P306" s="15" t="s">
        <v>1556</v>
      </c>
      <c r="Q306" s="15">
        <v>290885010</v>
      </c>
      <c r="R306" s="15" t="s">
        <v>2780</v>
      </c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 t="s">
        <v>2781</v>
      </c>
      <c r="AD306" s="18" t="s">
        <v>1031</v>
      </c>
      <c r="AE306" s="18" t="s">
        <v>1217</v>
      </c>
      <c r="AF306" s="30" t="s">
        <v>104</v>
      </c>
      <c r="AG306" s="30" t="s">
        <v>2782</v>
      </c>
      <c r="AH306" s="66" t="s">
        <v>960</v>
      </c>
      <c r="AI306" s="66" t="s">
        <v>2783</v>
      </c>
      <c r="AJ306" s="66" t="s">
        <v>430</v>
      </c>
      <c r="AK306" s="66"/>
      <c r="AL306" s="30" t="s">
        <v>2741</v>
      </c>
      <c r="AM306" s="30"/>
      <c r="AN306" s="30" t="s">
        <v>2753</v>
      </c>
      <c r="AO306" s="20"/>
      <c r="AP306" s="30" t="s">
        <v>2754</v>
      </c>
      <c r="AQ306" s="20" t="s">
        <v>2784</v>
      </c>
      <c r="AR306" s="30" t="s">
        <v>2755</v>
      </c>
      <c r="AS306" s="30"/>
      <c r="AT306" s="30" t="s">
        <v>963</v>
      </c>
      <c r="AU306" s="22"/>
      <c r="AV306" s="21"/>
      <c r="AW306" s="21"/>
      <c r="AX306" s="20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  <c r="CL306" s="25"/>
      <c r="CM306" s="25"/>
      <c r="CN306" s="23" t="s">
        <v>113</v>
      </c>
    </row>
    <row r="307" spans="1:92">
      <c r="A307" s="15" t="s">
        <v>91</v>
      </c>
      <c r="B307" s="26" t="s">
        <v>92</v>
      </c>
      <c r="C307" s="15" t="s">
        <v>93</v>
      </c>
      <c r="D307" s="15" t="s">
        <v>93</v>
      </c>
      <c r="E307" s="15" t="s">
        <v>94</v>
      </c>
      <c r="F307" s="16">
        <v>44977</v>
      </c>
      <c r="G307" s="16">
        <v>44981</v>
      </c>
      <c r="H307" s="15"/>
      <c r="I307" s="15" t="s">
        <v>2785</v>
      </c>
      <c r="J307" s="15" t="s">
        <v>2786</v>
      </c>
      <c r="K307" s="17" t="s">
        <v>2787</v>
      </c>
      <c r="L307" s="15" t="s">
        <v>2788</v>
      </c>
      <c r="M307" s="15" t="s">
        <v>2788</v>
      </c>
      <c r="N307" s="26" t="s">
        <v>2789</v>
      </c>
      <c r="O307" s="15"/>
      <c r="P307" s="15" t="s">
        <v>100</v>
      </c>
      <c r="Q307" s="15" t="s">
        <v>2790</v>
      </c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 t="s">
        <v>1374</v>
      </c>
      <c r="AD307" s="18" t="s">
        <v>1031</v>
      </c>
      <c r="AE307" s="18" t="s">
        <v>1217</v>
      </c>
      <c r="AF307" s="30" t="s">
        <v>104</v>
      </c>
      <c r="AG307" s="30" t="s">
        <v>2791</v>
      </c>
      <c r="AH307" s="66" t="s">
        <v>960</v>
      </c>
      <c r="AI307" s="23" t="s">
        <v>2792</v>
      </c>
      <c r="AJ307" s="66" t="s">
        <v>430</v>
      </c>
      <c r="AK307" s="23" t="s">
        <v>2793</v>
      </c>
      <c r="AL307" s="30" t="s">
        <v>2741</v>
      </c>
      <c r="AM307" s="23"/>
      <c r="AN307" s="30" t="s">
        <v>2753</v>
      </c>
      <c r="AO307" s="23"/>
      <c r="AP307" s="30" t="s">
        <v>2754</v>
      </c>
      <c r="AQ307" s="23"/>
      <c r="AR307" s="30" t="s">
        <v>2755</v>
      </c>
      <c r="AS307" s="21" t="s">
        <v>2794</v>
      </c>
      <c r="AT307" s="30" t="s">
        <v>963</v>
      </c>
      <c r="AU307" s="23"/>
      <c r="AV307" s="23"/>
      <c r="AW307" s="23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  <c r="CL307" s="25"/>
      <c r="CM307" s="25"/>
      <c r="CN307" s="23" t="s">
        <v>113</v>
      </c>
    </row>
    <row r="308" spans="1:92">
      <c r="A308" s="15" t="s">
        <v>91</v>
      </c>
      <c r="B308" s="26" t="s">
        <v>92</v>
      </c>
      <c r="C308" s="15" t="s">
        <v>93</v>
      </c>
      <c r="D308" s="15" t="s">
        <v>93</v>
      </c>
      <c r="E308" s="15" t="s">
        <v>94</v>
      </c>
      <c r="F308" s="16">
        <v>44977</v>
      </c>
      <c r="G308" s="16">
        <v>44981</v>
      </c>
      <c r="H308" s="15"/>
      <c r="I308" s="15" t="s">
        <v>2795</v>
      </c>
      <c r="J308" s="15" t="s">
        <v>2796</v>
      </c>
      <c r="K308" s="17" t="s">
        <v>2797</v>
      </c>
      <c r="L308" s="15" t="s">
        <v>2798</v>
      </c>
      <c r="M308" s="15" t="s">
        <v>2798</v>
      </c>
      <c r="N308" s="26" t="s">
        <v>2799</v>
      </c>
      <c r="O308" s="15"/>
      <c r="P308" s="15" t="s">
        <v>100</v>
      </c>
      <c r="Q308" s="15" t="s">
        <v>2800</v>
      </c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 t="s">
        <v>1374</v>
      </c>
      <c r="AD308" s="18" t="s">
        <v>1031</v>
      </c>
      <c r="AE308" s="18" t="s">
        <v>103</v>
      </c>
      <c r="AF308" s="30" t="s">
        <v>104</v>
      </c>
      <c r="AG308" s="30" t="s">
        <v>2801</v>
      </c>
      <c r="AH308" s="66" t="s">
        <v>960</v>
      </c>
      <c r="AI308" s="66" t="s">
        <v>2792</v>
      </c>
      <c r="AJ308" s="66" t="s">
        <v>430</v>
      </c>
      <c r="AK308" s="23" t="s">
        <v>2752</v>
      </c>
      <c r="AL308" s="30" t="s">
        <v>2753</v>
      </c>
      <c r="AM308" s="30"/>
      <c r="AN308" s="30" t="s">
        <v>2754</v>
      </c>
      <c r="AO308" s="30"/>
      <c r="AP308" s="30" t="s">
        <v>2755</v>
      </c>
      <c r="AQ308" s="30"/>
      <c r="AR308" s="30" t="s">
        <v>963</v>
      </c>
      <c r="AS308" s="21" t="s">
        <v>2774</v>
      </c>
      <c r="AT308" s="22"/>
      <c r="AU308" s="22"/>
      <c r="AV308" s="23"/>
      <c r="AW308" s="23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  <c r="CL308" s="25"/>
      <c r="CM308" s="25"/>
      <c r="CN308" s="23" t="s">
        <v>113</v>
      </c>
    </row>
    <row r="309" spans="1:92">
      <c r="A309" s="15" t="s">
        <v>91</v>
      </c>
      <c r="B309" s="26" t="s">
        <v>92</v>
      </c>
      <c r="C309" s="15" t="s">
        <v>93</v>
      </c>
      <c r="D309" s="15" t="s">
        <v>93</v>
      </c>
      <c r="E309" s="15" t="s">
        <v>94</v>
      </c>
      <c r="F309" s="16">
        <v>44977</v>
      </c>
      <c r="G309" s="16">
        <v>44984</v>
      </c>
      <c r="H309" s="15"/>
      <c r="I309" s="15" t="s">
        <v>2802</v>
      </c>
      <c r="J309" s="15" t="s">
        <v>2803</v>
      </c>
      <c r="K309" s="17" t="s">
        <v>2804</v>
      </c>
      <c r="L309" s="15" t="s">
        <v>2805</v>
      </c>
      <c r="M309" s="15" t="s">
        <v>2805</v>
      </c>
      <c r="N309" s="15" t="s">
        <v>2806</v>
      </c>
      <c r="O309" s="15"/>
      <c r="P309" s="26" t="s">
        <v>278</v>
      </c>
      <c r="Q309" s="26">
        <v>24298100</v>
      </c>
      <c r="R309" s="15" t="s">
        <v>280</v>
      </c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 t="s">
        <v>2495</v>
      </c>
      <c r="AD309" s="18" t="s">
        <v>671</v>
      </c>
      <c r="AE309" s="18" t="s">
        <v>103</v>
      </c>
      <c r="AF309" s="21" t="s">
        <v>104</v>
      </c>
      <c r="AG309" s="21"/>
      <c r="AH309" s="21" t="s">
        <v>960</v>
      </c>
      <c r="AI309" s="21"/>
      <c r="AJ309" s="21" t="s">
        <v>2807</v>
      </c>
      <c r="AK309" s="21"/>
      <c r="AL309" s="21" t="s">
        <v>2808</v>
      </c>
      <c r="AM309" s="21"/>
      <c r="AN309" s="21" t="s">
        <v>2753</v>
      </c>
      <c r="AO309" s="21"/>
      <c r="AP309" s="21" t="s">
        <v>430</v>
      </c>
      <c r="AQ309" s="21"/>
      <c r="AR309" s="21" t="s">
        <v>245</v>
      </c>
      <c r="AS309" s="21"/>
      <c r="AT309" s="21" t="s">
        <v>963</v>
      </c>
      <c r="AU309" s="21" t="s">
        <v>2809</v>
      </c>
      <c r="AV309" s="21"/>
      <c r="AW309" s="23"/>
      <c r="AX309" s="24"/>
      <c r="AY309" s="24"/>
      <c r="AZ309" s="24"/>
      <c r="BA309" s="24"/>
      <c r="BB309" s="24"/>
      <c r="BC309" s="24"/>
      <c r="BD309" s="24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  <c r="CL309" s="25"/>
      <c r="CM309" s="25"/>
      <c r="CN309" s="23" t="s">
        <v>113</v>
      </c>
    </row>
    <row r="310" spans="1:92">
      <c r="A310" s="15" t="s">
        <v>91</v>
      </c>
      <c r="B310" s="26" t="s">
        <v>92</v>
      </c>
      <c r="C310" s="15" t="s">
        <v>93</v>
      </c>
      <c r="D310" s="15" t="s">
        <v>93</v>
      </c>
      <c r="E310" s="15" t="s">
        <v>94</v>
      </c>
      <c r="F310" s="16">
        <v>44977</v>
      </c>
      <c r="G310" s="16">
        <v>44984</v>
      </c>
      <c r="H310" s="15"/>
      <c r="I310" s="15" t="s">
        <v>2810</v>
      </c>
      <c r="J310" s="15" t="s">
        <v>2811</v>
      </c>
      <c r="K310" s="17" t="s">
        <v>2812</v>
      </c>
      <c r="L310" s="15" t="s">
        <v>2813</v>
      </c>
      <c r="M310" s="15" t="s">
        <v>2813</v>
      </c>
      <c r="N310" s="15" t="s">
        <v>2814</v>
      </c>
      <c r="O310" s="15"/>
      <c r="P310" s="26" t="s">
        <v>278</v>
      </c>
      <c r="Q310" s="26">
        <v>59031350</v>
      </c>
      <c r="R310" s="15" t="s">
        <v>280</v>
      </c>
      <c r="S310" s="15"/>
      <c r="T310" s="26"/>
      <c r="U310" s="15"/>
      <c r="V310" s="15"/>
      <c r="W310" s="15"/>
      <c r="X310" s="15"/>
      <c r="Y310" s="15"/>
      <c r="Z310" s="15"/>
      <c r="AA310" s="15"/>
      <c r="AB310" s="15"/>
      <c r="AC310" s="15" t="s">
        <v>2495</v>
      </c>
      <c r="AD310" s="18" t="s">
        <v>671</v>
      </c>
      <c r="AE310" s="18" t="s">
        <v>103</v>
      </c>
      <c r="AF310" s="21" t="s">
        <v>104</v>
      </c>
      <c r="AG310" s="23"/>
      <c r="AH310" s="21" t="s">
        <v>960</v>
      </c>
      <c r="AI310" s="21" t="s">
        <v>2815</v>
      </c>
      <c r="AJ310" s="21" t="s">
        <v>2807</v>
      </c>
      <c r="AK310" s="21"/>
      <c r="AL310" s="21" t="s">
        <v>2808</v>
      </c>
      <c r="AM310" s="21"/>
      <c r="AN310" s="21" t="s">
        <v>2753</v>
      </c>
      <c r="AO310" s="21"/>
      <c r="AP310" s="21" t="s">
        <v>430</v>
      </c>
      <c r="AQ310" s="21"/>
      <c r="AR310" s="21" t="s">
        <v>245</v>
      </c>
      <c r="AS310" s="21"/>
      <c r="AT310" s="21" t="s">
        <v>963</v>
      </c>
      <c r="AU310" s="21" t="s">
        <v>2816</v>
      </c>
      <c r="AV310" s="21"/>
      <c r="AW310" s="23"/>
      <c r="AX310" s="24"/>
      <c r="AY310" s="24"/>
      <c r="AZ310" s="24"/>
      <c r="BA310" s="24"/>
      <c r="BB310" s="24"/>
      <c r="BC310" s="24"/>
      <c r="BD310" s="24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  <c r="CL310" s="25"/>
      <c r="CM310" s="25"/>
      <c r="CN310" s="23" t="s">
        <v>113</v>
      </c>
    </row>
    <row r="311" spans="1:92">
      <c r="A311" s="15" t="s">
        <v>91</v>
      </c>
      <c r="B311" s="26" t="s">
        <v>92</v>
      </c>
      <c r="C311" s="15" t="s">
        <v>93</v>
      </c>
      <c r="D311" s="15" t="s">
        <v>93</v>
      </c>
      <c r="E311" s="15" t="s">
        <v>2817</v>
      </c>
      <c r="F311" s="16">
        <v>44977</v>
      </c>
      <c r="G311" s="16">
        <v>44981</v>
      </c>
      <c r="H311" s="67"/>
      <c r="I311" s="67" t="s">
        <v>2818</v>
      </c>
      <c r="J311" s="67" t="s">
        <v>2819</v>
      </c>
      <c r="K311" s="68" t="s">
        <v>2820</v>
      </c>
      <c r="L311" s="67" t="s">
        <v>2821</v>
      </c>
      <c r="M311" s="94" t="s">
        <v>2821</v>
      </c>
      <c r="N311" s="49" t="s">
        <v>2822</v>
      </c>
      <c r="O311" s="49" t="s">
        <v>2823</v>
      </c>
      <c r="P311" s="69" t="s">
        <v>2583</v>
      </c>
      <c r="Q311" s="69" t="s">
        <v>2824</v>
      </c>
      <c r="R311" s="29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15" t="s">
        <v>2825</v>
      </c>
      <c r="AD311" s="18" t="s">
        <v>2826</v>
      </c>
      <c r="AE311" s="18" t="s">
        <v>103</v>
      </c>
      <c r="AF311" s="30" t="s">
        <v>104</v>
      </c>
      <c r="AG311" s="30" t="s">
        <v>2827</v>
      </c>
      <c r="AH311" s="30" t="s">
        <v>112</v>
      </c>
      <c r="AI311" s="30" t="s">
        <v>1031</v>
      </c>
      <c r="AJ311" s="30" t="s">
        <v>107</v>
      </c>
      <c r="AK311" s="30" t="s">
        <v>2828</v>
      </c>
      <c r="AL311" s="30" t="s">
        <v>815</v>
      </c>
      <c r="AM311" s="30" t="s">
        <v>2829</v>
      </c>
      <c r="AN311" s="30" t="s">
        <v>884</v>
      </c>
      <c r="AO311" s="30" t="s">
        <v>244</v>
      </c>
      <c r="AP311" s="21" t="s">
        <v>2830</v>
      </c>
      <c r="AQ311" s="70"/>
      <c r="AR311" s="22" t="s">
        <v>110</v>
      </c>
      <c r="AS311" s="22" t="s">
        <v>2831</v>
      </c>
      <c r="AT311" s="21" t="s">
        <v>2832</v>
      </c>
      <c r="AU311" s="22"/>
      <c r="AV311" s="21"/>
      <c r="AW311" s="21"/>
      <c r="AX311" s="21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23" t="s">
        <v>113</v>
      </c>
    </row>
    <row r="312" spans="1:92">
      <c r="A312" s="15" t="s">
        <v>91</v>
      </c>
      <c r="B312" s="26" t="s">
        <v>92</v>
      </c>
      <c r="C312" s="15" t="s">
        <v>93</v>
      </c>
      <c r="D312" s="15" t="s">
        <v>93</v>
      </c>
      <c r="E312" s="15" t="s">
        <v>2817</v>
      </c>
      <c r="F312" s="16">
        <v>44977</v>
      </c>
      <c r="G312" s="16">
        <v>44981</v>
      </c>
      <c r="H312" s="67"/>
      <c r="I312" s="67" t="s">
        <v>2833</v>
      </c>
      <c r="J312" s="67" t="s">
        <v>2834</v>
      </c>
      <c r="K312" s="68" t="s">
        <v>2835</v>
      </c>
      <c r="L312" s="67" t="s">
        <v>2836</v>
      </c>
      <c r="M312" s="94" t="s">
        <v>2836</v>
      </c>
      <c r="N312" s="49" t="s">
        <v>2837</v>
      </c>
      <c r="O312" s="67"/>
      <c r="P312" s="69" t="s">
        <v>2838</v>
      </c>
      <c r="Q312" s="69" t="s">
        <v>2839</v>
      </c>
      <c r="R312" s="29"/>
      <c r="S312" s="68"/>
      <c r="T312" s="68"/>
      <c r="U312" s="68"/>
      <c r="V312" s="68"/>
      <c r="W312" s="68"/>
      <c r="X312" s="68"/>
      <c r="Y312" s="68"/>
      <c r="Z312" s="68"/>
      <c r="AA312" s="67"/>
      <c r="AB312" s="68"/>
      <c r="AC312" s="15" t="s">
        <v>2840</v>
      </c>
      <c r="AD312" s="18" t="s">
        <v>2826</v>
      </c>
      <c r="AE312" s="18" t="s">
        <v>103</v>
      </c>
      <c r="AF312" s="30" t="s">
        <v>104</v>
      </c>
      <c r="AG312" s="30" t="s">
        <v>2827</v>
      </c>
      <c r="AH312" s="30" t="s">
        <v>112</v>
      </c>
      <c r="AI312" s="30" t="s">
        <v>1031</v>
      </c>
      <c r="AJ312" s="30" t="s">
        <v>107</v>
      </c>
      <c r="AK312" s="30" t="s">
        <v>2828</v>
      </c>
      <c r="AL312" s="30" t="s">
        <v>815</v>
      </c>
      <c r="AM312" s="23" t="s">
        <v>2841</v>
      </c>
      <c r="AN312" s="30" t="s">
        <v>884</v>
      </c>
      <c r="AO312" s="30" t="s">
        <v>244</v>
      </c>
      <c r="AP312" s="21" t="s">
        <v>2830</v>
      </c>
      <c r="AQ312" s="23"/>
      <c r="AR312" s="22" t="s">
        <v>110</v>
      </c>
      <c r="AS312" s="22" t="s">
        <v>2831</v>
      </c>
      <c r="AT312" s="21" t="s">
        <v>2832</v>
      </c>
      <c r="AU312" s="37"/>
      <c r="AV312" s="23"/>
      <c r="AW312" s="23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23" t="s">
        <v>113</v>
      </c>
    </row>
    <row r="313" spans="1:92">
      <c r="A313" s="15" t="s">
        <v>91</v>
      </c>
      <c r="B313" s="26" t="s">
        <v>92</v>
      </c>
      <c r="C313" s="15" t="s">
        <v>93</v>
      </c>
      <c r="D313" s="15" t="s">
        <v>93</v>
      </c>
      <c r="E313" s="15" t="s">
        <v>94</v>
      </c>
      <c r="F313" s="16">
        <v>44977</v>
      </c>
      <c r="G313" s="16">
        <v>44981</v>
      </c>
      <c r="H313" s="67"/>
      <c r="I313" s="67" t="s">
        <v>2842</v>
      </c>
      <c r="J313" s="67" t="s">
        <v>2843</v>
      </c>
      <c r="K313" s="68" t="s">
        <v>2844</v>
      </c>
      <c r="L313" s="67" t="s">
        <v>2845</v>
      </c>
      <c r="M313" s="94" t="s">
        <v>2846</v>
      </c>
      <c r="N313" s="67" t="s">
        <v>171</v>
      </c>
      <c r="O313" s="67"/>
      <c r="P313" s="69" t="s">
        <v>2847</v>
      </c>
      <c r="Q313" s="69" t="s">
        <v>2848</v>
      </c>
      <c r="R313" s="29"/>
      <c r="S313" s="68"/>
      <c r="T313" s="68"/>
      <c r="U313" s="68"/>
      <c r="V313" s="68"/>
      <c r="W313" s="68"/>
      <c r="X313" s="68"/>
      <c r="Y313" s="68"/>
      <c r="Z313" s="68"/>
      <c r="AA313" s="67"/>
      <c r="AB313" s="68"/>
      <c r="AC313" s="15" t="s">
        <v>2849</v>
      </c>
      <c r="AD313" s="18" t="s">
        <v>2826</v>
      </c>
      <c r="AE313" s="18" t="s">
        <v>103</v>
      </c>
      <c r="AF313" s="30" t="s">
        <v>104</v>
      </c>
      <c r="AG313" s="23"/>
      <c r="AH313" s="30" t="s">
        <v>112</v>
      </c>
      <c r="AI313" s="23"/>
      <c r="AJ313" s="30" t="s">
        <v>107</v>
      </c>
      <c r="AK313" s="37"/>
      <c r="AL313" s="30" t="s">
        <v>815</v>
      </c>
      <c r="AM313" s="23"/>
      <c r="AN313" s="30" t="s">
        <v>884</v>
      </c>
      <c r="AO313" s="23"/>
      <c r="AP313" s="21" t="s">
        <v>2830</v>
      </c>
      <c r="AQ313" s="23"/>
      <c r="AR313" s="22" t="s">
        <v>110</v>
      </c>
      <c r="AS313" s="23"/>
      <c r="AT313" s="21" t="s">
        <v>2832</v>
      </c>
      <c r="AU313" s="37"/>
      <c r="AV313" s="23"/>
      <c r="AW313" s="23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23" t="s">
        <v>113</v>
      </c>
    </row>
    <row r="314" spans="1:92">
      <c r="A314" s="15" t="s">
        <v>91</v>
      </c>
      <c r="B314" s="26" t="s">
        <v>92</v>
      </c>
      <c r="C314" s="15" t="s">
        <v>93</v>
      </c>
      <c r="D314" s="15" t="s">
        <v>93</v>
      </c>
      <c r="E314" s="15" t="s">
        <v>94</v>
      </c>
      <c r="F314" s="16">
        <v>44977</v>
      </c>
      <c r="G314" s="78">
        <v>44985</v>
      </c>
      <c r="H314" s="51"/>
      <c r="I314" s="51" t="s">
        <v>2850</v>
      </c>
      <c r="J314" s="51" t="s">
        <v>2851</v>
      </c>
      <c r="K314" s="64" t="s">
        <v>2852</v>
      </c>
      <c r="L314" s="51" t="s">
        <v>2853</v>
      </c>
      <c r="M314" s="51" t="s">
        <v>2853</v>
      </c>
      <c r="N314" s="29" t="s">
        <v>2854</v>
      </c>
      <c r="O314" s="51"/>
      <c r="P314" s="51" t="s">
        <v>2855</v>
      </c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15" t="s">
        <v>2856</v>
      </c>
      <c r="AD314" s="18" t="s">
        <v>2857</v>
      </c>
      <c r="AE314" s="18" t="s">
        <v>103</v>
      </c>
      <c r="AF314" s="18" t="s">
        <v>104</v>
      </c>
      <c r="AG314" s="23" t="s">
        <v>2858</v>
      </c>
      <c r="AH314" s="18" t="s">
        <v>389</v>
      </c>
      <c r="AI314" s="29" t="s">
        <v>2859</v>
      </c>
      <c r="AJ314" s="18" t="s">
        <v>1586</v>
      </c>
      <c r="AK314" s="18" t="s">
        <v>2860</v>
      </c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4"/>
      <c r="AY314" s="24"/>
      <c r="AZ314" s="24"/>
      <c r="BA314" s="24"/>
      <c r="BB314" s="24"/>
      <c r="BC314" s="24"/>
      <c r="BD314" s="24"/>
      <c r="BE314" s="25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  <c r="CL314" s="25"/>
      <c r="CM314" s="25"/>
      <c r="CN314" s="23" t="s">
        <v>113</v>
      </c>
    </row>
    <row r="315" spans="1:92">
      <c r="A315" s="15" t="s">
        <v>91</v>
      </c>
      <c r="B315" s="26" t="s">
        <v>92</v>
      </c>
      <c r="C315" s="15" t="s">
        <v>93</v>
      </c>
      <c r="D315" s="15" t="s">
        <v>93</v>
      </c>
      <c r="E315" s="15" t="s">
        <v>94</v>
      </c>
      <c r="F315" s="16">
        <v>44977</v>
      </c>
      <c r="G315" s="78">
        <v>44985</v>
      </c>
      <c r="H315" s="67"/>
      <c r="I315" s="67" t="s">
        <v>2861</v>
      </c>
      <c r="J315" s="67" t="s">
        <v>2862</v>
      </c>
      <c r="K315" s="68" t="s">
        <v>2863</v>
      </c>
      <c r="L315" s="67" t="s">
        <v>2864</v>
      </c>
      <c r="M315" s="94" t="s">
        <v>2864</v>
      </c>
      <c r="N315" s="69" t="s">
        <v>2865</v>
      </c>
      <c r="O315" s="67"/>
      <c r="P315" s="69" t="s">
        <v>150</v>
      </c>
      <c r="Q315" s="49" t="s">
        <v>2866</v>
      </c>
      <c r="R315" s="29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15" t="s">
        <v>2867</v>
      </c>
      <c r="AD315" s="18" t="s">
        <v>2868</v>
      </c>
      <c r="AE315" s="18" t="s">
        <v>103</v>
      </c>
      <c r="AF315" s="18" t="s">
        <v>104</v>
      </c>
      <c r="AG315" s="23" t="s">
        <v>2869</v>
      </c>
      <c r="AH315" s="18" t="s">
        <v>412</v>
      </c>
      <c r="AI315" s="23"/>
      <c r="AJ315" s="18" t="s">
        <v>2870</v>
      </c>
      <c r="AK315" s="23"/>
      <c r="AL315" s="18" t="s">
        <v>2871</v>
      </c>
      <c r="AM315" s="23"/>
      <c r="AN315" s="18" t="s">
        <v>389</v>
      </c>
      <c r="AO315" s="23"/>
      <c r="AP315" s="23"/>
      <c r="AQ315" s="23"/>
      <c r="AR315" s="23"/>
      <c r="AS315" s="23"/>
      <c r="AT315" s="23"/>
      <c r="AU315" s="23"/>
      <c r="AV315" s="23"/>
      <c r="AW315" s="23"/>
      <c r="AX315" s="24"/>
      <c r="AY315" s="24"/>
      <c r="AZ315" s="24"/>
      <c r="BA315" s="24"/>
      <c r="BB315" s="24"/>
      <c r="BC315" s="24"/>
      <c r="BD315" s="24"/>
      <c r="BE315" s="2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23" t="s">
        <v>113</v>
      </c>
    </row>
    <row r="316" spans="1:92">
      <c r="A316" s="15" t="s">
        <v>91</v>
      </c>
      <c r="B316" s="26" t="s">
        <v>92</v>
      </c>
      <c r="C316" s="15" t="s">
        <v>93</v>
      </c>
      <c r="D316" s="15" t="s">
        <v>93</v>
      </c>
      <c r="E316" s="15" t="s">
        <v>94</v>
      </c>
      <c r="F316" s="16">
        <v>44977</v>
      </c>
      <c r="G316" s="78">
        <v>44985</v>
      </c>
      <c r="H316" s="51"/>
      <c r="I316" s="51" t="s">
        <v>2872</v>
      </c>
      <c r="J316" s="51" t="s">
        <v>2873</v>
      </c>
      <c r="K316" s="64" t="s">
        <v>2874</v>
      </c>
      <c r="L316" s="51" t="s">
        <v>2875</v>
      </c>
      <c r="M316" s="51" t="s">
        <v>2875</v>
      </c>
      <c r="N316" s="51" t="s">
        <v>2876</v>
      </c>
      <c r="O316" s="51"/>
      <c r="P316" s="69" t="s">
        <v>150</v>
      </c>
      <c r="Q316" s="51" t="s">
        <v>2877</v>
      </c>
      <c r="R316" s="29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15"/>
      <c r="AD316" s="18" t="s">
        <v>2868</v>
      </c>
      <c r="AE316" s="18" t="s">
        <v>103</v>
      </c>
      <c r="AF316" s="18" t="s">
        <v>104</v>
      </c>
      <c r="AG316" s="23" t="s">
        <v>2878</v>
      </c>
      <c r="AH316" s="18" t="s">
        <v>412</v>
      </c>
      <c r="AI316" s="23"/>
      <c r="AJ316" s="18" t="s">
        <v>2870</v>
      </c>
      <c r="AK316" s="23"/>
      <c r="AL316" s="18" t="s">
        <v>2871</v>
      </c>
      <c r="AM316" s="23"/>
      <c r="AN316" s="18" t="s">
        <v>389</v>
      </c>
      <c r="AO316" s="23"/>
      <c r="AP316" s="23"/>
      <c r="AQ316" s="23"/>
      <c r="AR316" s="23"/>
      <c r="AS316" s="23"/>
      <c r="AT316" s="23"/>
      <c r="AU316" s="51"/>
      <c r="AV316" s="23"/>
      <c r="AW316" s="23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3" t="s">
        <v>113</v>
      </c>
    </row>
    <row r="317" spans="1:92">
      <c r="A317" s="15" t="s">
        <v>91</v>
      </c>
      <c r="B317" s="26" t="s">
        <v>92</v>
      </c>
      <c r="C317" s="15" t="s">
        <v>93</v>
      </c>
      <c r="D317" s="15" t="s">
        <v>93</v>
      </c>
      <c r="E317" s="15" t="s">
        <v>94</v>
      </c>
      <c r="F317" s="16">
        <v>44977</v>
      </c>
      <c r="G317" s="78">
        <v>44985</v>
      </c>
      <c r="H317" s="51"/>
      <c r="I317" s="51" t="s">
        <v>2879</v>
      </c>
      <c r="J317" s="51" t="s">
        <v>2880</v>
      </c>
      <c r="K317" s="64" t="s">
        <v>2881</v>
      </c>
      <c r="L317" s="51" t="s">
        <v>2882</v>
      </c>
      <c r="M317" s="51" t="s">
        <v>2882</v>
      </c>
      <c r="N317" s="51" t="s">
        <v>2883</v>
      </c>
      <c r="O317" s="51"/>
      <c r="P317" s="51" t="s">
        <v>2884</v>
      </c>
      <c r="Q317" s="51" t="s">
        <v>2885</v>
      </c>
      <c r="R317" s="51" t="s">
        <v>2886</v>
      </c>
      <c r="S317" s="51"/>
      <c r="T317" s="35"/>
      <c r="U317" s="51"/>
      <c r="V317" s="51"/>
      <c r="W317" s="51"/>
      <c r="X317" s="51"/>
      <c r="Y317" s="51"/>
      <c r="Z317" s="51"/>
      <c r="AA317" s="51"/>
      <c r="AB317" s="51"/>
      <c r="AC317" s="15" t="s">
        <v>2887</v>
      </c>
      <c r="AD317" s="36" t="s">
        <v>2827</v>
      </c>
      <c r="AE317" s="36" t="s">
        <v>2888</v>
      </c>
      <c r="AF317" s="18" t="s">
        <v>104</v>
      </c>
      <c r="AG317" s="23" t="s">
        <v>2889</v>
      </c>
      <c r="AH317" s="23" t="s">
        <v>243</v>
      </c>
      <c r="AI317" s="23" t="s">
        <v>2890</v>
      </c>
      <c r="AJ317" s="18" t="s">
        <v>165</v>
      </c>
      <c r="AK317" s="23" t="s">
        <v>2891</v>
      </c>
      <c r="AL317" s="18" t="s">
        <v>2892</v>
      </c>
      <c r="AM317" s="18" t="s">
        <v>2893</v>
      </c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4"/>
      <c r="AY317" s="24"/>
      <c r="AZ317" s="24"/>
      <c r="BA317" s="24"/>
      <c r="BB317" s="24"/>
      <c r="BC317" s="25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  <c r="CL317" s="25"/>
      <c r="CM317" s="25"/>
      <c r="CN317" s="60" t="s">
        <v>113</v>
      </c>
    </row>
    <row r="318" spans="1:92">
      <c r="A318" s="15" t="s">
        <v>91</v>
      </c>
      <c r="B318" s="26" t="s">
        <v>92</v>
      </c>
      <c r="C318" s="15" t="s">
        <v>93</v>
      </c>
      <c r="D318" s="15" t="s">
        <v>93</v>
      </c>
      <c r="E318" s="15" t="s">
        <v>94</v>
      </c>
      <c r="F318" s="16">
        <v>44977</v>
      </c>
      <c r="G318" s="16">
        <v>44984</v>
      </c>
      <c r="H318" s="15"/>
      <c r="I318" s="15" t="s">
        <v>2894</v>
      </c>
      <c r="J318" s="15" t="s">
        <v>2895</v>
      </c>
      <c r="K318" s="17" t="s">
        <v>2896</v>
      </c>
      <c r="L318" s="15" t="s">
        <v>2897</v>
      </c>
      <c r="M318" s="15" t="s">
        <v>2897</v>
      </c>
      <c r="N318" s="15" t="s">
        <v>171</v>
      </c>
      <c r="O318" s="15"/>
      <c r="P318" s="26" t="s">
        <v>2898</v>
      </c>
      <c r="Q318" s="26" t="s">
        <v>2899</v>
      </c>
      <c r="R318" s="15" t="s">
        <v>2900</v>
      </c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26" t="s">
        <v>2901</v>
      </c>
      <c r="AD318" s="21" t="s">
        <v>1871</v>
      </c>
      <c r="AE318" s="21" t="s">
        <v>103</v>
      </c>
      <c r="AF318" s="21" t="s">
        <v>104</v>
      </c>
      <c r="AG318" s="21" t="s">
        <v>1872</v>
      </c>
      <c r="AH318" s="21" t="s">
        <v>1873</v>
      </c>
      <c r="AI318" s="21"/>
      <c r="AJ318" s="21" t="s">
        <v>1586</v>
      </c>
      <c r="AK318" s="21"/>
      <c r="AL318" s="20" t="s">
        <v>1875</v>
      </c>
      <c r="AM318" s="20"/>
      <c r="AN318" s="21" t="s">
        <v>1876</v>
      </c>
      <c r="AO318" s="21"/>
      <c r="AP318" s="21" t="s">
        <v>394</v>
      </c>
      <c r="AQ318" s="21"/>
      <c r="AR318" s="21" t="s">
        <v>1877</v>
      </c>
      <c r="AS318" s="21"/>
      <c r="AT318" s="21" t="s">
        <v>111</v>
      </c>
      <c r="AU318" s="22"/>
      <c r="AV318" s="21"/>
      <c r="AW318" s="21"/>
      <c r="AX318" s="21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  <c r="CL318" s="25"/>
      <c r="CM318" s="25"/>
      <c r="CN318" s="23" t="s">
        <v>113</v>
      </c>
    </row>
    <row r="319" spans="1:92">
      <c r="A319" s="15" t="s">
        <v>91</v>
      </c>
      <c r="B319" s="26" t="s">
        <v>92</v>
      </c>
      <c r="C319" s="15" t="s">
        <v>93</v>
      </c>
      <c r="D319" s="15" t="s">
        <v>93</v>
      </c>
      <c r="E319" s="15" t="s">
        <v>94</v>
      </c>
      <c r="F319" s="16">
        <v>44977</v>
      </c>
      <c r="G319" s="16">
        <v>44984</v>
      </c>
      <c r="H319" s="15"/>
      <c r="I319" s="15" t="s">
        <v>2902</v>
      </c>
      <c r="J319" s="15" t="s">
        <v>2903</v>
      </c>
      <c r="K319" s="17" t="s">
        <v>2904</v>
      </c>
      <c r="L319" s="15" t="s">
        <v>2905</v>
      </c>
      <c r="M319" s="15" t="s">
        <v>2906</v>
      </c>
      <c r="N319" s="15" t="s">
        <v>171</v>
      </c>
      <c r="O319" s="15"/>
      <c r="P319" s="26" t="s">
        <v>2907</v>
      </c>
      <c r="Q319" s="15" t="s">
        <v>2908</v>
      </c>
      <c r="R319" s="23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26" t="s">
        <v>2909</v>
      </c>
      <c r="AD319" s="21" t="s">
        <v>1871</v>
      </c>
      <c r="AE319" s="21" t="s">
        <v>103</v>
      </c>
      <c r="AF319" s="21" t="s">
        <v>104</v>
      </c>
      <c r="AG319" s="21" t="s">
        <v>2910</v>
      </c>
      <c r="AH319" s="21" t="s">
        <v>1873</v>
      </c>
      <c r="AI319" s="23"/>
      <c r="AJ319" s="21" t="s">
        <v>1586</v>
      </c>
      <c r="AK319" s="21"/>
      <c r="AL319" s="20" t="s">
        <v>1875</v>
      </c>
      <c r="AM319" s="20"/>
      <c r="AN319" s="21" t="s">
        <v>1876</v>
      </c>
      <c r="AO319" s="21"/>
      <c r="AP319" s="21" t="s">
        <v>394</v>
      </c>
      <c r="AQ319" s="21"/>
      <c r="AR319" s="21" t="s">
        <v>1877</v>
      </c>
      <c r="AS319" s="21"/>
      <c r="AT319" s="21" t="s">
        <v>111</v>
      </c>
      <c r="AU319" s="29"/>
      <c r="AV319" s="23"/>
      <c r="AW319" s="23"/>
      <c r="AX319" s="24"/>
      <c r="AY319" s="24"/>
      <c r="AZ319" s="24"/>
      <c r="BA319" s="24"/>
      <c r="BB319" s="24"/>
      <c r="BC319" s="24"/>
      <c r="BD319" s="24"/>
      <c r="BE319" s="24"/>
      <c r="BF319" s="24"/>
      <c r="BG319" s="25"/>
      <c r="BH319" s="24"/>
      <c r="BI319" s="24"/>
      <c r="BJ319" s="24"/>
      <c r="BK319" s="25"/>
      <c r="BL319" s="24"/>
      <c r="BM319" s="24"/>
      <c r="BN319" s="24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  <c r="CL319" s="25"/>
      <c r="CM319" s="25"/>
      <c r="CN319" s="23" t="s">
        <v>113</v>
      </c>
    </row>
    <row r="320" spans="1:92">
      <c r="A320" s="15" t="s">
        <v>91</v>
      </c>
      <c r="B320" s="26" t="s">
        <v>92</v>
      </c>
      <c r="C320" s="15" t="s">
        <v>93</v>
      </c>
      <c r="D320" s="15" t="s">
        <v>93</v>
      </c>
      <c r="E320" s="15" t="s">
        <v>94</v>
      </c>
      <c r="F320" s="16">
        <v>44977</v>
      </c>
      <c r="G320" s="16">
        <v>44984</v>
      </c>
      <c r="H320" s="15"/>
      <c r="I320" s="15" t="s">
        <v>2911</v>
      </c>
      <c r="J320" s="15" t="s">
        <v>2912</v>
      </c>
      <c r="K320" s="17" t="s">
        <v>2913</v>
      </c>
      <c r="L320" s="15" t="s">
        <v>2914</v>
      </c>
      <c r="M320" s="15" t="s">
        <v>2915</v>
      </c>
      <c r="N320" s="15" t="s">
        <v>171</v>
      </c>
      <c r="O320" s="15"/>
      <c r="P320" s="26" t="s">
        <v>2907</v>
      </c>
      <c r="Q320" s="15" t="s">
        <v>2916</v>
      </c>
      <c r="R320" s="23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26" t="s">
        <v>2917</v>
      </c>
      <c r="AD320" s="21" t="s">
        <v>1871</v>
      </c>
      <c r="AE320" s="21" t="s">
        <v>103</v>
      </c>
      <c r="AF320" s="21" t="s">
        <v>104</v>
      </c>
      <c r="AG320" s="21" t="s">
        <v>2910</v>
      </c>
      <c r="AH320" s="21" t="s">
        <v>1873</v>
      </c>
      <c r="AI320" s="23"/>
      <c r="AJ320" s="21" t="s">
        <v>1586</v>
      </c>
      <c r="AK320" s="31"/>
      <c r="AL320" s="20" t="s">
        <v>1875</v>
      </c>
      <c r="AM320" s="20"/>
      <c r="AN320" s="21" t="s">
        <v>1876</v>
      </c>
      <c r="AO320" s="21"/>
      <c r="AP320" s="21" t="s">
        <v>394</v>
      </c>
      <c r="AQ320" s="21"/>
      <c r="AR320" s="21" t="s">
        <v>1877</v>
      </c>
      <c r="AS320" s="21"/>
      <c r="AT320" s="21" t="s">
        <v>111</v>
      </c>
      <c r="AU320" s="29"/>
      <c r="AV320" s="23"/>
      <c r="AW320" s="23"/>
      <c r="AX320" s="24"/>
      <c r="AY320" s="24"/>
      <c r="AZ320" s="24"/>
      <c r="BA320" s="24"/>
      <c r="BB320" s="24"/>
      <c r="BC320" s="24"/>
      <c r="BD320" s="24"/>
      <c r="BE320" s="24"/>
      <c r="BF320" s="24"/>
      <c r="BG320" s="25"/>
      <c r="BH320" s="24"/>
      <c r="BI320" s="24"/>
      <c r="BJ320" s="24"/>
      <c r="BK320" s="25"/>
      <c r="BL320" s="24"/>
      <c r="BM320" s="24"/>
      <c r="BN320" s="24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  <c r="CL320" s="25"/>
      <c r="CM320" s="25"/>
      <c r="CN320" s="23" t="s">
        <v>113</v>
      </c>
    </row>
    <row r="321" spans="1:92">
      <c r="A321" s="15" t="s">
        <v>91</v>
      </c>
      <c r="B321" s="26" t="s">
        <v>92</v>
      </c>
      <c r="C321" s="15" t="s">
        <v>93</v>
      </c>
      <c r="D321" s="15" t="s">
        <v>93</v>
      </c>
      <c r="E321" s="15" t="s">
        <v>94</v>
      </c>
      <c r="F321" s="16">
        <v>44977</v>
      </c>
      <c r="G321" s="16">
        <v>44984</v>
      </c>
      <c r="H321" s="15"/>
      <c r="I321" s="15" t="s">
        <v>2918</v>
      </c>
      <c r="J321" s="15" t="s">
        <v>2919</v>
      </c>
      <c r="K321" s="17" t="s">
        <v>2920</v>
      </c>
      <c r="L321" s="15" t="s">
        <v>2921</v>
      </c>
      <c r="M321" s="15" t="s">
        <v>2921</v>
      </c>
      <c r="N321" s="15" t="s">
        <v>171</v>
      </c>
      <c r="O321" s="15"/>
      <c r="P321" s="26" t="s">
        <v>2898</v>
      </c>
      <c r="Q321" s="26" t="s">
        <v>2922</v>
      </c>
      <c r="R321" s="15" t="s">
        <v>2923</v>
      </c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26" t="s">
        <v>2924</v>
      </c>
      <c r="AD321" s="21" t="s">
        <v>1871</v>
      </c>
      <c r="AE321" s="21" t="s">
        <v>103</v>
      </c>
      <c r="AF321" s="21" t="s">
        <v>104</v>
      </c>
      <c r="AG321" s="21"/>
      <c r="AH321" s="21" t="s">
        <v>1873</v>
      </c>
      <c r="AI321" s="31"/>
      <c r="AJ321" s="21" t="s">
        <v>1586</v>
      </c>
      <c r="AK321" s="31"/>
      <c r="AL321" s="20" t="s">
        <v>1875</v>
      </c>
      <c r="AM321" s="20"/>
      <c r="AN321" s="21" t="s">
        <v>1876</v>
      </c>
      <c r="AO321" s="21"/>
      <c r="AP321" s="21" t="s">
        <v>394</v>
      </c>
      <c r="AQ321" s="21"/>
      <c r="AR321" s="21" t="s">
        <v>1877</v>
      </c>
      <c r="AS321" s="21"/>
      <c r="AT321" s="21" t="s">
        <v>111</v>
      </c>
      <c r="AU321" s="29"/>
      <c r="AV321" s="23"/>
      <c r="AW321" s="23"/>
      <c r="AX321" s="24"/>
      <c r="AY321" s="24"/>
      <c r="AZ321" s="24"/>
      <c r="BA321" s="24"/>
      <c r="BB321" s="24"/>
      <c r="BC321" s="24"/>
      <c r="BD321" s="24"/>
      <c r="BE321" s="24"/>
      <c r="BF321" s="24"/>
      <c r="BG321" s="25"/>
      <c r="BH321" s="24"/>
      <c r="BI321" s="24"/>
      <c r="BJ321" s="24"/>
      <c r="BK321" s="25"/>
      <c r="BL321" s="24"/>
      <c r="BM321" s="24"/>
      <c r="BN321" s="24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  <c r="CL321" s="25"/>
      <c r="CM321" s="25"/>
      <c r="CN321" s="23" t="s">
        <v>113</v>
      </c>
    </row>
    <row r="322" spans="1:92">
      <c r="A322" s="15" t="s">
        <v>91</v>
      </c>
      <c r="B322" s="26" t="s">
        <v>92</v>
      </c>
      <c r="C322" s="15" t="s">
        <v>93</v>
      </c>
      <c r="D322" s="15" t="s">
        <v>93</v>
      </c>
      <c r="E322" s="15" t="s">
        <v>94</v>
      </c>
      <c r="F322" s="16">
        <v>44977</v>
      </c>
      <c r="G322" s="78">
        <v>44985</v>
      </c>
      <c r="H322" s="15"/>
      <c r="I322" s="15" t="s">
        <v>2925</v>
      </c>
      <c r="J322" s="15" t="s">
        <v>2926</v>
      </c>
      <c r="K322" s="17" t="s">
        <v>2927</v>
      </c>
      <c r="L322" s="15" t="s">
        <v>2928</v>
      </c>
      <c r="M322" s="52" t="s">
        <v>2928</v>
      </c>
      <c r="N322" s="15" t="s">
        <v>2929</v>
      </c>
      <c r="O322" s="15"/>
      <c r="P322" s="15" t="s">
        <v>2930</v>
      </c>
      <c r="Q322" s="15">
        <v>85542652</v>
      </c>
      <c r="R322" s="29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 t="s">
        <v>2931</v>
      </c>
      <c r="AD322" s="18" t="s">
        <v>2932</v>
      </c>
      <c r="AE322" s="18" t="s">
        <v>2933</v>
      </c>
      <c r="AF322" s="20" t="s">
        <v>104</v>
      </c>
      <c r="AG322" s="20" t="s">
        <v>2934</v>
      </c>
      <c r="AH322" s="21" t="s">
        <v>1876</v>
      </c>
      <c r="AI322" s="21"/>
      <c r="AJ322" s="21" t="s">
        <v>2935</v>
      </c>
      <c r="AK322" s="21"/>
      <c r="AL322" s="21" t="s">
        <v>2936</v>
      </c>
      <c r="AM322" s="21"/>
      <c r="AN322" s="21" t="s">
        <v>212</v>
      </c>
      <c r="AO322" s="21"/>
      <c r="AP322" s="21" t="s">
        <v>1586</v>
      </c>
      <c r="AQ322" s="21"/>
      <c r="AR322" s="21" t="s">
        <v>2937</v>
      </c>
      <c r="AS322" s="21"/>
      <c r="AT322" s="21" t="s">
        <v>396</v>
      </c>
      <c r="AU322" s="21"/>
      <c r="AV322" s="22" t="s">
        <v>2938</v>
      </c>
      <c r="AW322" s="22"/>
      <c r="AX322" s="21" t="s">
        <v>2939</v>
      </c>
      <c r="AY322" s="21"/>
      <c r="AZ322" s="21" t="s">
        <v>2940</v>
      </c>
      <c r="BA322" s="21"/>
      <c r="BB322" s="21" t="s">
        <v>394</v>
      </c>
      <c r="BC322" s="21"/>
      <c r="BD322" s="22" t="s">
        <v>240</v>
      </c>
      <c r="BE322" s="22"/>
      <c r="BF322" s="21" t="s">
        <v>867</v>
      </c>
      <c r="BG322" s="21"/>
      <c r="BH322" s="22" t="s">
        <v>2807</v>
      </c>
      <c r="BI322" s="22"/>
      <c r="BJ322" s="21"/>
      <c r="BK322" s="21"/>
      <c r="BL322" s="24"/>
      <c r="BM322" s="24"/>
      <c r="BN322" s="24"/>
      <c r="BO322" s="24"/>
      <c r="BP322" s="24"/>
      <c r="BQ322" s="24"/>
      <c r="BR322" s="24"/>
      <c r="BS322" s="24"/>
      <c r="BT322" s="24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  <c r="CL322" s="25"/>
      <c r="CM322" s="25"/>
      <c r="CN322" s="60" t="s">
        <v>113</v>
      </c>
    </row>
    <row r="323" spans="1:92">
      <c r="A323" s="15" t="s">
        <v>91</v>
      </c>
      <c r="B323" s="26" t="s">
        <v>92</v>
      </c>
      <c r="C323" s="15" t="s">
        <v>93</v>
      </c>
      <c r="D323" s="15" t="s">
        <v>93</v>
      </c>
      <c r="E323" s="15" t="s">
        <v>94</v>
      </c>
      <c r="F323" s="16">
        <v>44977</v>
      </c>
      <c r="G323" s="78">
        <v>44985</v>
      </c>
      <c r="H323" s="15"/>
      <c r="I323" s="15" t="s">
        <v>2941</v>
      </c>
      <c r="J323" s="15" t="s">
        <v>2942</v>
      </c>
      <c r="K323" s="17" t="s">
        <v>2943</v>
      </c>
      <c r="L323" s="15" t="s">
        <v>2944</v>
      </c>
      <c r="M323" s="15" t="s">
        <v>2944</v>
      </c>
      <c r="N323" s="26" t="s">
        <v>2945</v>
      </c>
      <c r="O323" s="15"/>
      <c r="P323" s="15" t="s">
        <v>191</v>
      </c>
      <c r="Q323" s="15" t="s">
        <v>2946</v>
      </c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 t="s">
        <v>2947</v>
      </c>
      <c r="AD323" s="18" t="s">
        <v>2948</v>
      </c>
      <c r="AE323" s="18" t="s">
        <v>193</v>
      </c>
      <c r="AF323" s="21" t="s">
        <v>104</v>
      </c>
      <c r="AG323" s="21" t="s">
        <v>2949</v>
      </c>
      <c r="AH323" s="21" t="s">
        <v>165</v>
      </c>
      <c r="AI323" s="21" t="s">
        <v>2950</v>
      </c>
      <c r="AJ323" s="21" t="s">
        <v>141</v>
      </c>
      <c r="AK323" s="42" t="s">
        <v>2951</v>
      </c>
      <c r="AL323" s="21" t="s">
        <v>240</v>
      </c>
      <c r="AM323" s="21" t="s">
        <v>2952</v>
      </c>
      <c r="AN323" s="21" t="s">
        <v>200</v>
      </c>
      <c r="AO323" s="21"/>
      <c r="AP323" s="30" t="s">
        <v>286</v>
      </c>
      <c r="AQ323" s="20"/>
      <c r="AR323" s="21" t="s">
        <v>111</v>
      </c>
      <c r="AS323" s="21" t="s">
        <v>1153</v>
      </c>
      <c r="AT323" s="21" t="s">
        <v>429</v>
      </c>
      <c r="AU323" s="21"/>
      <c r="AV323" s="22" t="s">
        <v>430</v>
      </c>
      <c r="AW323" s="22"/>
      <c r="AX323" s="21" t="s">
        <v>202</v>
      </c>
      <c r="AY323" s="21"/>
      <c r="AZ323" s="21"/>
      <c r="BA323" s="21"/>
      <c r="BB323" s="22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  <c r="CL323" s="25"/>
      <c r="CM323" s="25"/>
      <c r="CN323" s="23" t="s">
        <v>113</v>
      </c>
    </row>
    <row r="324" spans="1:92">
      <c r="A324" s="15" t="s">
        <v>91</v>
      </c>
      <c r="B324" s="26" t="s">
        <v>92</v>
      </c>
      <c r="C324" s="15" t="s">
        <v>93</v>
      </c>
      <c r="D324" s="15" t="s">
        <v>93</v>
      </c>
      <c r="E324" s="15" t="s">
        <v>94</v>
      </c>
      <c r="F324" s="16">
        <v>44977</v>
      </c>
      <c r="G324" s="78">
        <v>44985</v>
      </c>
      <c r="H324" s="51"/>
      <c r="I324" s="51" t="s">
        <v>2953</v>
      </c>
      <c r="J324" s="51" t="s">
        <v>2954</v>
      </c>
      <c r="K324" s="64" t="s">
        <v>2955</v>
      </c>
      <c r="L324" s="51" t="s">
        <v>2956</v>
      </c>
      <c r="M324" s="51" t="s">
        <v>2956</v>
      </c>
      <c r="N324" s="51" t="s">
        <v>171</v>
      </c>
      <c r="O324" s="51"/>
      <c r="P324" s="51" t="s">
        <v>2957</v>
      </c>
      <c r="Q324" s="51" t="s">
        <v>2958</v>
      </c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15" t="s">
        <v>2959</v>
      </c>
      <c r="AD324" s="18" t="s">
        <v>2960</v>
      </c>
      <c r="AE324" s="18" t="s">
        <v>103</v>
      </c>
      <c r="AF324" s="18" t="s">
        <v>104</v>
      </c>
      <c r="AG324" s="23" t="s">
        <v>2961</v>
      </c>
      <c r="AH324" s="21" t="s">
        <v>165</v>
      </c>
      <c r="AI324" s="23"/>
      <c r="AJ324" s="21" t="s">
        <v>141</v>
      </c>
      <c r="AK324" s="23"/>
      <c r="AL324" s="30" t="s">
        <v>2962</v>
      </c>
      <c r="AM324" s="23"/>
      <c r="AN324" s="23" t="s">
        <v>111</v>
      </c>
      <c r="AO324" s="23"/>
      <c r="AP324" s="23"/>
      <c r="AQ324" s="23"/>
      <c r="AR324" s="23"/>
      <c r="AS324" s="23"/>
      <c r="AT324" s="23"/>
      <c r="AU324" s="23"/>
      <c r="AV324" s="23"/>
      <c r="AW324" s="23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  <c r="CL324" s="25"/>
      <c r="CM324" s="25"/>
      <c r="CN324" s="23" t="s">
        <v>113</v>
      </c>
    </row>
    <row r="325" spans="1:92">
      <c r="A325" s="15" t="s">
        <v>91</v>
      </c>
      <c r="B325" s="26" t="s">
        <v>92</v>
      </c>
      <c r="C325" s="15" t="s">
        <v>93</v>
      </c>
      <c r="D325" s="15" t="s">
        <v>93</v>
      </c>
      <c r="E325" s="15" t="s">
        <v>94</v>
      </c>
      <c r="F325" s="16">
        <v>44977</v>
      </c>
      <c r="G325" s="78">
        <v>44985</v>
      </c>
      <c r="H325" s="71"/>
      <c r="I325" s="71" t="s">
        <v>2963</v>
      </c>
      <c r="J325" s="71" t="s">
        <v>2964</v>
      </c>
      <c r="K325" s="95" t="s">
        <v>2965</v>
      </c>
      <c r="L325" s="71" t="s">
        <v>2966</v>
      </c>
      <c r="M325" s="71" t="s">
        <v>2966</v>
      </c>
      <c r="N325" s="71" t="s">
        <v>2967</v>
      </c>
      <c r="O325" s="71"/>
      <c r="P325" s="71" t="s">
        <v>100</v>
      </c>
      <c r="Q325" s="96" t="s">
        <v>2968</v>
      </c>
      <c r="R325" s="96" t="s">
        <v>120</v>
      </c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15" t="s">
        <v>2969</v>
      </c>
      <c r="AD325" s="27" t="s">
        <v>1339</v>
      </c>
      <c r="AE325" s="27" t="s">
        <v>2970</v>
      </c>
      <c r="AF325" s="18" t="s">
        <v>104</v>
      </c>
      <c r="AG325" s="73" t="s">
        <v>2971</v>
      </c>
      <c r="AH325" s="21" t="s">
        <v>165</v>
      </c>
      <c r="AI325" s="23" t="s">
        <v>2972</v>
      </c>
      <c r="AJ325" s="23" t="s">
        <v>111</v>
      </c>
      <c r="AK325" s="23" t="s">
        <v>1185</v>
      </c>
      <c r="AL325" s="23"/>
      <c r="AM325" s="23"/>
      <c r="AN325" s="23"/>
      <c r="AO325" s="73"/>
      <c r="AP325" s="23"/>
      <c r="AQ325" s="23"/>
      <c r="AR325" s="23"/>
      <c r="AS325" s="23"/>
      <c r="AT325" s="23"/>
      <c r="AU325" s="73"/>
      <c r="AV325" s="23"/>
      <c r="AW325" s="23"/>
      <c r="AX325" s="24"/>
      <c r="AY325" s="24"/>
      <c r="AZ325" s="24"/>
      <c r="BA325" s="24"/>
      <c r="BB325" s="24"/>
      <c r="BC325" s="24"/>
      <c r="BD325" s="24"/>
      <c r="BE325" s="24"/>
      <c r="BF325" s="24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  <c r="CL325" s="25"/>
      <c r="CM325" s="25"/>
      <c r="CN325" s="23" t="s">
        <v>113</v>
      </c>
    </row>
    <row r="326" spans="1:92">
      <c r="A326" s="15" t="s">
        <v>91</v>
      </c>
      <c r="B326" s="26" t="s">
        <v>92</v>
      </c>
      <c r="C326" s="15" t="s">
        <v>93</v>
      </c>
      <c r="D326" s="15" t="s">
        <v>93</v>
      </c>
      <c r="E326" s="15" t="s">
        <v>94</v>
      </c>
      <c r="F326" s="16">
        <v>44977</v>
      </c>
      <c r="G326" s="78">
        <v>44985</v>
      </c>
      <c r="H326" s="71"/>
      <c r="I326" s="71" t="s">
        <v>2973</v>
      </c>
      <c r="J326" s="71" t="s">
        <v>2974</v>
      </c>
      <c r="K326" s="95" t="s">
        <v>2975</v>
      </c>
      <c r="L326" s="71" t="s">
        <v>2976</v>
      </c>
      <c r="M326" s="71" t="s">
        <v>2976</v>
      </c>
      <c r="N326" s="71" t="s">
        <v>2977</v>
      </c>
      <c r="O326" s="71"/>
      <c r="P326" s="71" t="s">
        <v>100</v>
      </c>
      <c r="Q326" s="96" t="s">
        <v>2978</v>
      </c>
      <c r="R326" s="96" t="s">
        <v>2979</v>
      </c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15" t="s">
        <v>2980</v>
      </c>
      <c r="AD326" s="27" t="s">
        <v>1339</v>
      </c>
      <c r="AE326" s="27" t="s">
        <v>2970</v>
      </c>
      <c r="AF326" s="18" t="s">
        <v>104</v>
      </c>
      <c r="AG326" s="73" t="s">
        <v>2971</v>
      </c>
      <c r="AH326" s="21" t="s">
        <v>165</v>
      </c>
      <c r="AI326" s="23" t="s">
        <v>2981</v>
      </c>
      <c r="AJ326" s="23" t="s">
        <v>111</v>
      </c>
      <c r="AK326" s="23" t="s">
        <v>1185</v>
      </c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4"/>
      <c r="AY326" s="24"/>
      <c r="AZ326" s="24"/>
      <c r="BA326" s="24"/>
      <c r="BB326" s="24"/>
      <c r="BC326" s="24"/>
      <c r="BD326" s="24"/>
      <c r="BE326" s="24"/>
      <c r="BF326" s="24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  <c r="CL326" s="25"/>
      <c r="CM326" s="25"/>
      <c r="CN326" s="23" t="s">
        <v>113</v>
      </c>
    </row>
    <row r="327" spans="1:92">
      <c r="A327" s="15" t="s">
        <v>91</v>
      </c>
      <c r="B327" s="26" t="s">
        <v>92</v>
      </c>
      <c r="C327" s="15" t="s">
        <v>93</v>
      </c>
      <c r="D327" s="15" t="s">
        <v>93</v>
      </c>
      <c r="E327" s="15" t="s">
        <v>1174</v>
      </c>
      <c r="F327" s="16">
        <v>44977</v>
      </c>
      <c r="G327" s="16">
        <v>44977</v>
      </c>
      <c r="H327" s="15"/>
      <c r="I327" s="15" t="s">
        <v>2982</v>
      </c>
      <c r="J327" s="15" t="s">
        <v>2983</v>
      </c>
      <c r="K327" s="17" t="s">
        <v>2984</v>
      </c>
      <c r="L327" s="15" t="s">
        <v>2985</v>
      </c>
      <c r="M327" s="15" t="s">
        <v>2986</v>
      </c>
      <c r="N327" s="15" t="s">
        <v>2987</v>
      </c>
      <c r="O327" s="15"/>
      <c r="P327" s="15"/>
      <c r="Q327" s="15" t="s">
        <v>2988</v>
      </c>
      <c r="R327" s="29" t="s">
        <v>2989</v>
      </c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 t="s">
        <v>2990</v>
      </c>
      <c r="AD327" s="51" t="s">
        <v>1183</v>
      </c>
      <c r="AE327" s="23" t="s">
        <v>103</v>
      </c>
      <c r="AF327" s="21" t="s">
        <v>104</v>
      </c>
      <c r="AG327" s="23" t="s">
        <v>2971</v>
      </c>
      <c r="AH327" s="21" t="s">
        <v>165</v>
      </c>
      <c r="AI327" s="23"/>
      <c r="AJ327" s="21" t="s">
        <v>111</v>
      </c>
      <c r="AK327" s="23" t="s">
        <v>2991</v>
      </c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4"/>
      <c r="AY327" s="24"/>
      <c r="AZ327" s="24"/>
      <c r="BA327" s="24"/>
      <c r="BB327" s="24"/>
      <c r="BC327" s="24"/>
      <c r="BD327" s="24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  <c r="CL327" s="25"/>
      <c r="CM327" s="25"/>
      <c r="CN327" s="23" t="s">
        <v>113</v>
      </c>
    </row>
    <row r="328" spans="1:92">
      <c r="A328" s="15" t="s">
        <v>91</v>
      </c>
      <c r="B328" s="26" t="s">
        <v>92</v>
      </c>
      <c r="C328" s="15" t="s">
        <v>93</v>
      </c>
      <c r="D328" s="15" t="s">
        <v>93</v>
      </c>
      <c r="E328" s="15" t="s">
        <v>1174</v>
      </c>
      <c r="F328" s="16">
        <v>44977</v>
      </c>
      <c r="G328" s="16">
        <v>44977</v>
      </c>
      <c r="H328" s="29"/>
      <c r="I328" s="15" t="s">
        <v>2992</v>
      </c>
      <c r="J328" s="15" t="s">
        <v>2993</v>
      </c>
      <c r="K328" s="17" t="s">
        <v>2994</v>
      </c>
      <c r="L328" s="15" t="s">
        <v>2995</v>
      </c>
      <c r="M328" s="15" t="s">
        <v>2996</v>
      </c>
      <c r="N328" s="15" t="s">
        <v>171</v>
      </c>
      <c r="O328" s="15"/>
      <c r="P328" s="15" t="s">
        <v>1786</v>
      </c>
      <c r="Q328" s="15" t="s">
        <v>2997</v>
      </c>
      <c r="R328" s="29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 t="s">
        <v>2998</v>
      </c>
      <c r="AD328" s="51" t="s">
        <v>1183</v>
      </c>
      <c r="AE328" s="23" t="s">
        <v>103</v>
      </c>
      <c r="AF328" s="21" t="s">
        <v>104</v>
      </c>
      <c r="AG328" s="23" t="s">
        <v>2999</v>
      </c>
      <c r="AH328" s="21" t="s">
        <v>165</v>
      </c>
      <c r="AI328" s="23"/>
      <c r="AJ328" s="21" t="s">
        <v>111</v>
      </c>
      <c r="AK328" s="23"/>
      <c r="AL328" s="23"/>
      <c r="AM328" s="74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4"/>
      <c r="AY328" s="24"/>
      <c r="AZ328" s="24"/>
      <c r="BA328" s="24"/>
      <c r="BB328" s="24"/>
      <c r="BC328" s="24"/>
      <c r="BD328" s="24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  <c r="CL328" s="25"/>
      <c r="CM328" s="25"/>
      <c r="CN328" s="23" t="s">
        <v>113</v>
      </c>
    </row>
    <row r="329" spans="1:92">
      <c r="A329" s="15" t="s">
        <v>91</v>
      </c>
      <c r="B329" s="26" t="s">
        <v>92</v>
      </c>
      <c r="C329" s="15" t="s">
        <v>93</v>
      </c>
      <c r="D329" s="15" t="s">
        <v>93</v>
      </c>
      <c r="E329" s="15" t="s">
        <v>94</v>
      </c>
      <c r="F329" s="16">
        <v>44977</v>
      </c>
      <c r="G329" s="78">
        <v>44985</v>
      </c>
      <c r="H329" s="15"/>
      <c r="I329" s="15" t="s">
        <v>3000</v>
      </c>
      <c r="J329" s="15" t="s">
        <v>3001</v>
      </c>
      <c r="K329" s="17" t="s">
        <v>3002</v>
      </c>
      <c r="L329" s="15" t="s">
        <v>3003</v>
      </c>
      <c r="M329" s="15" t="s">
        <v>3003</v>
      </c>
      <c r="N329" s="15" t="s">
        <v>171</v>
      </c>
      <c r="O329" s="15"/>
      <c r="P329" s="15" t="s">
        <v>278</v>
      </c>
      <c r="Q329" s="15">
        <v>59026030</v>
      </c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 t="s">
        <v>3004</v>
      </c>
      <c r="AD329" s="18" t="s">
        <v>3005</v>
      </c>
      <c r="AE329" s="18" t="s">
        <v>103</v>
      </c>
      <c r="AF329" s="18" t="s">
        <v>104</v>
      </c>
      <c r="AG329" s="23" t="s">
        <v>1628</v>
      </c>
      <c r="AH329" s="21" t="s">
        <v>165</v>
      </c>
      <c r="AI329" s="23"/>
      <c r="AJ329" s="21" t="s">
        <v>111</v>
      </c>
      <c r="AK329" s="23"/>
      <c r="AL329" s="23" t="s">
        <v>2649</v>
      </c>
      <c r="AM329" s="23"/>
      <c r="AN329" s="23"/>
      <c r="AO329" s="23"/>
      <c r="AP329" s="23"/>
      <c r="AQ329" s="23"/>
      <c r="AR329" s="23"/>
      <c r="AS329" s="23"/>
      <c r="AT329" s="23"/>
      <c r="AU329" s="15"/>
      <c r="AV329" s="15"/>
      <c r="AW329" s="1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  <c r="CL329" s="25"/>
      <c r="CM329" s="25"/>
      <c r="CN329" s="23" t="s">
        <v>113</v>
      </c>
    </row>
    <row r="330" spans="1:92">
      <c r="A330" s="15" t="s">
        <v>91</v>
      </c>
      <c r="B330" s="26" t="s">
        <v>92</v>
      </c>
      <c r="C330" s="15" t="s">
        <v>93</v>
      </c>
      <c r="D330" s="15" t="s">
        <v>93</v>
      </c>
      <c r="E330" s="15" t="s">
        <v>94</v>
      </c>
      <c r="F330" s="16">
        <v>44977</v>
      </c>
      <c r="G330" s="78">
        <v>44985</v>
      </c>
      <c r="H330" s="15"/>
      <c r="I330" s="15" t="s">
        <v>3006</v>
      </c>
      <c r="J330" s="15" t="s">
        <v>3007</v>
      </c>
      <c r="K330" s="17" t="s">
        <v>3008</v>
      </c>
      <c r="L330" s="15" t="s">
        <v>3009</v>
      </c>
      <c r="M330" s="15" t="s">
        <v>3009</v>
      </c>
      <c r="N330" s="15" t="s">
        <v>171</v>
      </c>
      <c r="O330" s="15"/>
      <c r="P330" s="15" t="s">
        <v>278</v>
      </c>
      <c r="Q330" s="15">
        <v>54270370</v>
      </c>
      <c r="R330" s="15" t="s">
        <v>280</v>
      </c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 t="s">
        <v>803</v>
      </c>
      <c r="AD330" s="18" t="s">
        <v>3005</v>
      </c>
      <c r="AE330" s="18" t="s">
        <v>103</v>
      </c>
      <c r="AF330" s="18" t="s">
        <v>104</v>
      </c>
      <c r="AG330" s="23"/>
      <c r="AH330" s="21" t="s">
        <v>165</v>
      </c>
      <c r="AI330" s="23"/>
      <c r="AJ330" s="21" t="s">
        <v>111</v>
      </c>
      <c r="AK330" s="23"/>
      <c r="AL330" s="23" t="s">
        <v>2649</v>
      </c>
      <c r="AM330" s="23"/>
      <c r="AN330" s="23"/>
      <c r="AO330" s="23"/>
      <c r="AP330" s="23"/>
      <c r="AQ330" s="23"/>
      <c r="AR330" s="23"/>
      <c r="AS330" s="23"/>
      <c r="AT330" s="23"/>
      <c r="AU330" s="15"/>
      <c r="AV330" s="15"/>
      <c r="AW330" s="1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  <c r="CL330" s="25"/>
      <c r="CM330" s="25"/>
      <c r="CN330" s="23" t="s">
        <v>113</v>
      </c>
    </row>
    <row r="331" spans="1:92">
      <c r="A331" s="15" t="s">
        <v>91</v>
      </c>
      <c r="B331" s="26" t="s">
        <v>92</v>
      </c>
      <c r="C331" s="15" t="s">
        <v>93</v>
      </c>
      <c r="D331" s="15" t="s">
        <v>93</v>
      </c>
      <c r="E331" s="15" t="s">
        <v>94</v>
      </c>
      <c r="F331" s="16">
        <v>44977</v>
      </c>
      <c r="G331" s="78">
        <v>44985</v>
      </c>
      <c r="H331" s="15"/>
      <c r="I331" s="15" t="s">
        <v>3010</v>
      </c>
      <c r="J331" s="15" t="s">
        <v>3011</v>
      </c>
      <c r="K331" s="17" t="s">
        <v>3012</v>
      </c>
      <c r="L331" s="15" t="s">
        <v>3013</v>
      </c>
      <c r="M331" s="15" t="s">
        <v>3013</v>
      </c>
      <c r="N331" s="15" t="s">
        <v>3014</v>
      </c>
      <c r="O331" s="15"/>
      <c r="P331" s="15" t="s">
        <v>150</v>
      </c>
      <c r="Q331" s="15" t="s">
        <v>3015</v>
      </c>
      <c r="R331" s="15" t="s">
        <v>3016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 t="s">
        <v>3017</v>
      </c>
      <c r="AD331" s="18" t="s">
        <v>1472</v>
      </c>
      <c r="AE331" s="18" t="s">
        <v>103</v>
      </c>
      <c r="AF331" s="18" t="s">
        <v>104</v>
      </c>
      <c r="AG331" s="23"/>
      <c r="AH331" s="21" t="s">
        <v>165</v>
      </c>
      <c r="AI331" s="23" t="s">
        <v>2891</v>
      </c>
      <c r="AJ331" s="21" t="s">
        <v>111</v>
      </c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  <c r="CL331" s="25"/>
      <c r="CM331" s="25"/>
      <c r="CN331" s="23" t="s">
        <v>113</v>
      </c>
    </row>
    <row r="332" spans="1:92">
      <c r="A332" s="15" t="s">
        <v>91</v>
      </c>
      <c r="B332" s="26" t="s">
        <v>92</v>
      </c>
      <c r="C332" s="15" t="s">
        <v>93</v>
      </c>
      <c r="D332" s="15" t="s">
        <v>93</v>
      </c>
      <c r="E332" s="15" t="s">
        <v>94</v>
      </c>
      <c r="F332" s="16">
        <v>44977</v>
      </c>
      <c r="G332" s="78">
        <v>44985</v>
      </c>
      <c r="H332" s="15"/>
      <c r="I332" s="15" t="s">
        <v>3018</v>
      </c>
      <c r="J332" s="15" t="s">
        <v>3019</v>
      </c>
      <c r="K332" s="17" t="s">
        <v>3020</v>
      </c>
      <c r="L332" s="15" t="s">
        <v>3021</v>
      </c>
      <c r="M332" s="15" t="s">
        <v>3021</v>
      </c>
      <c r="N332" s="15" t="s">
        <v>3022</v>
      </c>
      <c r="O332" s="15"/>
      <c r="P332" s="15" t="s">
        <v>2234</v>
      </c>
      <c r="Q332" s="15" t="s">
        <v>3023</v>
      </c>
      <c r="R332" s="15" t="s">
        <v>3024</v>
      </c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 t="s">
        <v>3025</v>
      </c>
      <c r="AD332" s="18" t="s">
        <v>3026</v>
      </c>
      <c r="AE332" s="18" t="s">
        <v>103</v>
      </c>
      <c r="AF332" s="18" t="s">
        <v>104</v>
      </c>
      <c r="AG332" s="23"/>
      <c r="AH332" s="21" t="s">
        <v>165</v>
      </c>
      <c r="AI332" s="23"/>
      <c r="AJ332" s="21" t="s">
        <v>111</v>
      </c>
      <c r="AK332" s="29" t="s">
        <v>3027</v>
      </c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  <c r="CL332" s="25"/>
      <c r="CM332" s="25"/>
      <c r="CN332" s="23" t="s">
        <v>113</v>
      </c>
    </row>
    <row r="333" spans="1:92">
      <c r="A333" s="15" t="s">
        <v>91</v>
      </c>
      <c r="B333" s="26" t="s">
        <v>92</v>
      </c>
      <c r="C333" s="15" t="s">
        <v>93</v>
      </c>
      <c r="D333" s="15" t="s">
        <v>93</v>
      </c>
      <c r="E333" s="15" t="s">
        <v>94</v>
      </c>
      <c r="F333" s="16">
        <v>44977</v>
      </c>
      <c r="G333" s="78">
        <v>44985</v>
      </c>
      <c r="H333" s="15"/>
      <c r="I333" s="15" t="s">
        <v>3028</v>
      </c>
      <c r="J333" s="15" t="s">
        <v>3029</v>
      </c>
      <c r="K333" s="17" t="s">
        <v>3030</v>
      </c>
      <c r="L333" s="15" t="s">
        <v>3031</v>
      </c>
      <c r="M333" s="15" t="s">
        <v>3031</v>
      </c>
      <c r="N333" s="15" t="s">
        <v>171</v>
      </c>
      <c r="O333" s="15"/>
      <c r="P333" s="15" t="s">
        <v>3032</v>
      </c>
      <c r="Q333" s="15">
        <v>68002037</v>
      </c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 t="s">
        <v>3033</v>
      </c>
      <c r="AD333" s="18" t="s">
        <v>3034</v>
      </c>
      <c r="AE333" s="18" t="s">
        <v>103</v>
      </c>
      <c r="AF333" s="18" t="s">
        <v>104</v>
      </c>
      <c r="AG333" s="23" t="s">
        <v>3035</v>
      </c>
      <c r="AH333" s="18" t="s">
        <v>412</v>
      </c>
      <c r="AI333" s="23"/>
      <c r="AJ333" s="18" t="s">
        <v>3036</v>
      </c>
      <c r="AK333" s="23"/>
      <c r="AL333" s="18" t="s">
        <v>3037</v>
      </c>
      <c r="AM333" s="23"/>
      <c r="AN333" s="18" t="s">
        <v>3038</v>
      </c>
      <c r="AO333" s="23"/>
      <c r="AP333" s="18" t="s">
        <v>1873</v>
      </c>
      <c r="AQ333" s="23"/>
      <c r="AR333" s="23"/>
      <c r="AS333" s="23"/>
      <c r="AT333" s="23"/>
      <c r="AU333" s="23"/>
      <c r="AV333" s="23"/>
      <c r="AW333" s="23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  <c r="CL333" s="25"/>
      <c r="CM333" s="25"/>
      <c r="CN333" s="23" t="s">
        <v>113</v>
      </c>
    </row>
    <row r="334" spans="1:92">
      <c r="A334" s="15" t="s">
        <v>91</v>
      </c>
      <c r="B334" s="26" t="s">
        <v>92</v>
      </c>
      <c r="C334" s="15" t="s">
        <v>93</v>
      </c>
      <c r="D334" s="15" t="s">
        <v>93</v>
      </c>
      <c r="E334" s="15" t="s">
        <v>94</v>
      </c>
      <c r="F334" s="16">
        <v>44977</v>
      </c>
      <c r="G334" s="78">
        <v>44985</v>
      </c>
      <c r="H334" s="15"/>
      <c r="I334" s="15" t="s">
        <v>3039</v>
      </c>
      <c r="J334" s="15" t="s">
        <v>3040</v>
      </c>
      <c r="K334" s="17" t="s">
        <v>3041</v>
      </c>
      <c r="L334" s="15" t="s">
        <v>3042</v>
      </c>
      <c r="M334" s="15" t="s">
        <v>3042</v>
      </c>
      <c r="N334" s="15" t="s">
        <v>171</v>
      </c>
      <c r="O334" s="15"/>
      <c r="P334" s="15" t="s">
        <v>3032</v>
      </c>
      <c r="Q334" s="15">
        <v>68002037</v>
      </c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 t="s">
        <v>3043</v>
      </c>
      <c r="AD334" s="18" t="s">
        <v>3034</v>
      </c>
      <c r="AE334" s="18" t="s">
        <v>103</v>
      </c>
      <c r="AF334" s="18" t="s">
        <v>104</v>
      </c>
      <c r="AG334" s="23" t="s">
        <v>3035</v>
      </c>
      <c r="AH334" s="18" t="s">
        <v>412</v>
      </c>
      <c r="AI334" s="23"/>
      <c r="AJ334" s="18" t="s">
        <v>3036</v>
      </c>
      <c r="AK334" s="23"/>
      <c r="AL334" s="18" t="s">
        <v>3037</v>
      </c>
      <c r="AM334" s="23"/>
      <c r="AN334" s="18" t="s">
        <v>3038</v>
      </c>
      <c r="AO334" s="23"/>
      <c r="AP334" s="18" t="s">
        <v>1873</v>
      </c>
      <c r="AQ334" s="23"/>
      <c r="AR334" s="23"/>
      <c r="AS334" s="23"/>
      <c r="AT334" s="23"/>
      <c r="AU334" s="23"/>
      <c r="AV334" s="23"/>
      <c r="AW334" s="23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  <c r="CL334" s="25"/>
      <c r="CM334" s="25"/>
      <c r="CN334" s="23" t="s">
        <v>113</v>
      </c>
    </row>
    <row r="335" spans="1:92">
      <c r="A335" s="15" t="s">
        <v>91</v>
      </c>
      <c r="B335" s="26" t="s">
        <v>92</v>
      </c>
      <c r="C335" s="15" t="s">
        <v>93</v>
      </c>
      <c r="D335" s="15" t="s">
        <v>93</v>
      </c>
      <c r="E335" s="15" t="s">
        <v>94</v>
      </c>
      <c r="F335" s="16">
        <v>44977</v>
      </c>
      <c r="G335" s="78">
        <v>44985</v>
      </c>
      <c r="H335" s="15"/>
      <c r="I335" s="15" t="s">
        <v>3044</v>
      </c>
      <c r="J335" s="15" t="s">
        <v>3045</v>
      </c>
      <c r="K335" s="17" t="s">
        <v>3046</v>
      </c>
      <c r="L335" s="15" t="s">
        <v>3047</v>
      </c>
      <c r="M335" s="15" t="s">
        <v>3047</v>
      </c>
      <c r="N335" s="15" t="s">
        <v>171</v>
      </c>
      <c r="O335" s="15"/>
      <c r="P335" s="15" t="s">
        <v>3048</v>
      </c>
      <c r="Q335" s="15" t="s">
        <v>3049</v>
      </c>
      <c r="R335" s="15"/>
      <c r="S335" s="15"/>
      <c r="T335" s="74"/>
      <c r="U335" s="15"/>
      <c r="V335" s="15"/>
      <c r="W335" s="15"/>
      <c r="X335" s="15"/>
      <c r="Y335" s="15"/>
      <c r="Z335" s="15"/>
      <c r="AA335" s="15"/>
      <c r="AB335" s="15"/>
      <c r="AC335" s="15" t="s">
        <v>3050</v>
      </c>
      <c r="AD335" s="22" t="s">
        <v>3051</v>
      </c>
      <c r="AE335" s="22" t="s">
        <v>3052</v>
      </c>
      <c r="AF335" s="22" t="s">
        <v>104</v>
      </c>
      <c r="AG335" s="23" t="s">
        <v>3053</v>
      </c>
      <c r="AH335" s="20" t="s">
        <v>3054</v>
      </c>
      <c r="AI335" s="23"/>
      <c r="AJ335" s="20" t="s">
        <v>3055</v>
      </c>
      <c r="AK335" s="23"/>
      <c r="AL335" s="22" t="s">
        <v>3056</v>
      </c>
      <c r="AM335" s="23"/>
      <c r="AN335" s="20" t="s">
        <v>3057</v>
      </c>
      <c r="AO335" s="23"/>
      <c r="AP335" s="22" t="s">
        <v>286</v>
      </c>
      <c r="AQ335" s="23"/>
      <c r="AR335" s="20" t="s">
        <v>111</v>
      </c>
      <c r="AS335" s="23"/>
      <c r="AT335" s="23"/>
      <c r="AU335" s="23"/>
      <c r="AV335" s="23"/>
      <c r="AW335" s="23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  <c r="CL335" s="25"/>
      <c r="CM335" s="25"/>
      <c r="CN335" s="23" t="s">
        <v>113</v>
      </c>
    </row>
    <row r="336" spans="1:92">
      <c r="A336" s="15" t="s">
        <v>91</v>
      </c>
      <c r="B336" s="26" t="s">
        <v>92</v>
      </c>
      <c r="C336" s="15" t="s">
        <v>93</v>
      </c>
      <c r="D336" s="15" t="s">
        <v>93</v>
      </c>
      <c r="E336" s="15" t="s">
        <v>94</v>
      </c>
      <c r="F336" s="16">
        <v>44977</v>
      </c>
      <c r="G336" s="78">
        <v>44985</v>
      </c>
      <c r="H336" s="15"/>
      <c r="I336" s="15" t="s">
        <v>3058</v>
      </c>
      <c r="J336" s="15" t="s">
        <v>3059</v>
      </c>
      <c r="K336" s="17" t="s">
        <v>3060</v>
      </c>
      <c r="L336" s="15" t="s">
        <v>3061</v>
      </c>
      <c r="M336" s="15" t="s">
        <v>3061</v>
      </c>
      <c r="N336" s="15" t="s">
        <v>3062</v>
      </c>
      <c r="O336" s="15"/>
      <c r="P336" s="15" t="s">
        <v>100</v>
      </c>
      <c r="Q336" s="40" t="s">
        <v>3063</v>
      </c>
      <c r="R336" s="15" t="s">
        <v>120</v>
      </c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 t="s">
        <v>3064</v>
      </c>
      <c r="AD336" s="21" t="s">
        <v>3065</v>
      </c>
      <c r="AE336" s="21" t="s">
        <v>103</v>
      </c>
      <c r="AF336" s="21" t="s">
        <v>104</v>
      </c>
      <c r="AG336" s="23" t="s">
        <v>3051</v>
      </c>
      <c r="AH336" s="23" t="s">
        <v>165</v>
      </c>
      <c r="AI336" s="23" t="s">
        <v>3066</v>
      </c>
      <c r="AJ336" s="23" t="s">
        <v>111</v>
      </c>
      <c r="AK336" s="23" t="s">
        <v>287</v>
      </c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  <c r="CL336" s="25"/>
      <c r="CM336" s="25"/>
      <c r="CN336" s="23" t="s">
        <v>113</v>
      </c>
    </row>
    <row r="337" spans="1:92">
      <c r="A337" s="15" t="s">
        <v>91</v>
      </c>
      <c r="B337" s="26" t="s">
        <v>92</v>
      </c>
      <c r="C337" s="15" t="s">
        <v>93</v>
      </c>
      <c r="D337" s="15" t="s">
        <v>93</v>
      </c>
      <c r="E337" s="15" t="s">
        <v>94</v>
      </c>
      <c r="F337" s="16">
        <v>44977</v>
      </c>
      <c r="G337" s="78">
        <v>44985</v>
      </c>
      <c r="H337" s="15"/>
      <c r="I337" s="15" t="s">
        <v>3067</v>
      </c>
      <c r="J337" s="15" t="s">
        <v>3068</v>
      </c>
      <c r="K337" s="17" t="s">
        <v>3069</v>
      </c>
      <c r="L337" s="15" t="s">
        <v>3070</v>
      </c>
      <c r="M337" s="15" t="s">
        <v>3070</v>
      </c>
      <c r="N337" s="15" t="s">
        <v>3071</v>
      </c>
      <c r="O337" s="15" t="s">
        <v>3072</v>
      </c>
      <c r="P337" s="15" t="s">
        <v>100</v>
      </c>
      <c r="Q337" s="15" t="s">
        <v>3073</v>
      </c>
      <c r="R337" s="15" t="s">
        <v>120</v>
      </c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 t="s">
        <v>491</v>
      </c>
      <c r="AD337" s="21" t="s">
        <v>3065</v>
      </c>
      <c r="AE337" s="21" t="s">
        <v>103</v>
      </c>
      <c r="AF337" s="21" t="s">
        <v>104</v>
      </c>
      <c r="AG337" s="23" t="s">
        <v>3074</v>
      </c>
      <c r="AH337" s="23" t="s">
        <v>165</v>
      </c>
      <c r="AI337" s="23" t="s">
        <v>3075</v>
      </c>
      <c r="AJ337" s="23" t="s">
        <v>111</v>
      </c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  <c r="CL337" s="25"/>
      <c r="CM337" s="25"/>
      <c r="CN337" s="23" t="s">
        <v>113</v>
      </c>
    </row>
    <row r="338" spans="1:92">
      <c r="A338" s="15" t="s">
        <v>91</v>
      </c>
      <c r="B338" s="26" t="s">
        <v>92</v>
      </c>
      <c r="C338" s="15" t="s">
        <v>93</v>
      </c>
      <c r="D338" s="15" t="s">
        <v>93</v>
      </c>
      <c r="E338" s="15" t="s">
        <v>94</v>
      </c>
      <c r="F338" s="16">
        <v>44977</v>
      </c>
      <c r="G338" s="78">
        <v>44985</v>
      </c>
      <c r="H338" s="15"/>
      <c r="I338" s="15" t="s">
        <v>3076</v>
      </c>
      <c r="J338" s="15" t="s">
        <v>3077</v>
      </c>
      <c r="K338" s="17" t="s">
        <v>3078</v>
      </c>
      <c r="L338" s="15" t="s">
        <v>3079</v>
      </c>
      <c r="M338" s="15" t="s">
        <v>3079</v>
      </c>
      <c r="N338" s="15" t="s">
        <v>3080</v>
      </c>
      <c r="O338" s="15"/>
      <c r="P338" s="15" t="s">
        <v>100</v>
      </c>
      <c r="Q338" s="15" t="s">
        <v>3081</v>
      </c>
      <c r="R338" s="15" t="s">
        <v>2979</v>
      </c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 t="s">
        <v>491</v>
      </c>
      <c r="AD338" s="21" t="s">
        <v>3065</v>
      </c>
      <c r="AE338" s="21" t="s">
        <v>103</v>
      </c>
      <c r="AF338" s="21" t="s">
        <v>104</v>
      </c>
      <c r="AG338" s="23" t="s">
        <v>3082</v>
      </c>
      <c r="AH338" s="23" t="s">
        <v>165</v>
      </c>
      <c r="AI338" s="23" t="s">
        <v>3083</v>
      </c>
      <c r="AJ338" s="23" t="s">
        <v>111</v>
      </c>
      <c r="AK338" s="23" t="s">
        <v>287</v>
      </c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  <c r="CL338" s="25"/>
      <c r="CM338" s="25"/>
      <c r="CN338" s="23" t="s">
        <v>113</v>
      </c>
    </row>
    <row r="339" spans="1:92">
      <c r="A339" s="15" t="s">
        <v>91</v>
      </c>
      <c r="B339" s="26" t="s">
        <v>92</v>
      </c>
      <c r="C339" s="15" t="s">
        <v>93</v>
      </c>
      <c r="D339" s="15" t="s">
        <v>93</v>
      </c>
      <c r="E339" s="15" t="s">
        <v>94</v>
      </c>
      <c r="F339" s="16">
        <v>44977</v>
      </c>
      <c r="G339" s="78">
        <v>44985</v>
      </c>
      <c r="H339" s="15"/>
      <c r="I339" s="15" t="s">
        <v>3084</v>
      </c>
      <c r="J339" s="15" t="s">
        <v>3085</v>
      </c>
      <c r="K339" s="17" t="s">
        <v>3086</v>
      </c>
      <c r="L339" s="15" t="s">
        <v>3087</v>
      </c>
      <c r="M339" s="15" t="s">
        <v>3087</v>
      </c>
      <c r="N339" s="15" t="s">
        <v>3088</v>
      </c>
      <c r="O339" s="15"/>
      <c r="P339" s="15" t="s">
        <v>100</v>
      </c>
      <c r="Q339" s="15" t="s">
        <v>3089</v>
      </c>
      <c r="R339" s="15" t="s">
        <v>120</v>
      </c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 t="s">
        <v>3090</v>
      </c>
      <c r="AD339" s="21" t="s">
        <v>3065</v>
      </c>
      <c r="AE339" s="21" t="s">
        <v>103</v>
      </c>
      <c r="AF339" s="21" t="s">
        <v>104</v>
      </c>
      <c r="AG339" s="23" t="s">
        <v>3074</v>
      </c>
      <c r="AH339" s="23" t="s">
        <v>165</v>
      </c>
      <c r="AI339" s="23" t="s">
        <v>3091</v>
      </c>
      <c r="AJ339" s="23" t="s">
        <v>111</v>
      </c>
      <c r="AK339" s="23" t="s">
        <v>287</v>
      </c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  <c r="CL339" s="25"/>
      <c r="CM339" s="25"/>
      <c r="CN339" s="23" t="s">
        <v>113</v>
      </c>
    </row>
    <row r="340" spans="1:92">
      <c r="A340" s="15" t="s">
        <v>91</v>
      </c>
      <c r="B340" s="26" t="s">
        <v>92</v>
      </c>
      <c r="C340" s="15" t="s">
        <v>93</v>
      </c>
      <c r="D340" s="15" t="s">
        <v>93</v>
      </c>
      <c r="E340" s="15" t="s">
        <v>94</v>
      </c>
      <c r="F340" s="16">
        <v>44977</v>
      </c>
      <c r="G340" s="16">
        <v>44981</v>
      </c>
      <c r="H340" s="15"/>
      <c r="I340" s="15" t="s">
        <v>3092</v>
      </c>
      <c r="J340" s="15" t="s">
        <v>3093</v>
      </c>
      <c r="K340" s="17" t="s">
        <v>3094</v>
      </c>
      <c r="L340" s="15" t="s">
        <v>3095</v>
      </c>
      <c r="M340" s="15" t="s">
        <v>3095</v>
      </c>
      <c r="N340" s="15" t="s">
        <v>171</v>
      </c>
      <c r="O340" s="15"/>
      <c r="P340" s="15" t="s">
        <v>100</v>
      </c>
      <c r="Q340" s="15" t="s">
        <v>3096</v>
      </c>
      <c r="R340" s="15" t="s">
        <v>120</v>
      </c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 t="s">
        <v>3097</v>
      </c>
      <c r="AD340" s="23" t="s">
        <v>3051</v>
      </c>
      <c r="AE340" s="23" t="s">
        <v>103</v>
      </c>
      <c r="AF340" s="21" t="s">
        <v>104</v>
      </c>
      <c r="AG340" s="21" t="s">
        <v>3065</v>
      </c>
      <c r="AH340" s="21" t="s">
        <v>239</v>
      </c>
      <c r="AI340" s="21" t="s">
        <v>3098</v>
      </c>
      <c r="AJ340" s="21" t="s">
        <v>240</v>
      </c>
      <c r="AK340" s="21" t="s">
        <v>3099</v>
      </c>
      <c r="AL340" s="20" t="s">
        <v>286</v>
      </c>
      <c r="AM340" s="21"/>
      <c r="AN340" s="21" t="s">
        <v>111</v>
      </c>
      <c r="AO340" s="21"/>
      <c r="AP340" s="23"/>
      <c r="AQ340" s="23"/>
      <c r="AR340" s="23"/>
      <c r="AS340" s="23"/>
      <c r="AT340" s="23"/>
      <c r="AU340" s="23"/>
      <c r="AV340" s="23"/>
      <c r="AW340" s="23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  <c r="CL340" s="25"/>
      <c r="CM340" s="25"/>
      <c r="CN340" s="23" t="s">
        <v>113</v>
      </c>
    </row>
    <row r="341" spans="1:92">
      <c r="A341" s="15" t="s">
        <v>91</v>
      </c>
      <c r="B341" s="26" t="s">
        <v>92</v>
      </c>
      <c r="C341" s="15" t="s">
        <v>93</v>
      </c>
      <c r="D341" s="15" t="s">
        <v>93</v>
      </c>
      <c r="E341" s="15" t="s">
        <v>94</v>
      </c>
      <c r="F341" s="16">
        <v>44977</v>
      </c>
      <c r="G341" s="78">
        <v>44985</v>
      </c>
      <c r="H341" s="51"/>
      <c r="I341" s="51" t="s">
        <v>3100</v>
      </c>
      <c r="J341" s="51" t="s">
        <v>3101</v>
      </c>
      <c r="K341" s="64" t="s">
        <v>3102</v>
      </c>
      <c r="L341" s="51" t="s">
        <v>3103</v>
      </c>
      <c r="M341" s="51" t="s">
        <v>3103</v>
      </c>
      <c r="N341" s="51" t="s">
        <v>3104</v>
      </c>
      <c r="O341" s="51"/>
      <c r="P341" s="51" t="s">
        <v>3105</v>
      </c>
      <c r="Q341" s="35">
        <v>2022718</v>
      </c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15" t="s">
        <v>3106</v>
      </c>
      <c r="AD341" s="65" t="s">
        <v>3107</v>
      </c>
      <c r="AE341" s="18" t="s">
        <v>174</v>
      </c>
      <c r="AF341" s="18" t="s">
        <v>104</v>
      </c>
      <c r="AG341" s="23"/>
      <c r="AH341" s="23" t="s">
        <v>165</v>
      </c>
      <c r="AI341" s="23"/>
      <c r="AJ341" s="23" t="s">
        <v>111</v>
      </c>
      <c r="AK341" s="23"/>
      <c r="AL341" s="23"/>
      <c r="AM341" s="23"/>
      <c r="AN341" s="23"/>
      <c r="AO341" s="23"/>
      <c r="AP341" s="23"/>
      <c r="AQ341" s="51"/>
      <c r="AR341" s="23"/>
      <c r="AS341" s="23"/>
      <c r="AT341" s="23"/>
      <c r="AU341" s="23"/>
      <c r="AV341" s="23"/>
      <c r="AW341" s="23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  <c r="CL341" s="25"/>
      <c r="CM341" s="25"/>
      <c r="CN341" s="23" t="s">
        <v>113</v>
      </c>
    </row>
  </sheetData>
  <hyperlinks>
    <hyperlink ref="N251" r:id="rId1"/>
    <hyperlink ref="N16" r:id="rId2"/>
    <hyperlink ref="N279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2023-02-28T16:05:41Z</dcterms:created>
  <dcterms:modified xsi:type="dcterms:W3CDTF">2023-02-28T16:13:17Z</dcterms:modified>
</cp:coreProperties>
</file>