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kshatha\Desktop\upload\AMD_008 Upload\"/>
    </mc:Choice>
  </mc:AlternateContent>
  <bookViews>
    <workbookView xWindow="0" yWindow="0" windowWidth="19200" windowHeight="6620"/>
  </bookViews>
  <sheets>
    <sheet name="Sheet1" sheetId="1" r:id="rId1"/>
  </sheets>
  <calcPr calcId="145621"/>
</workbook>
</file>

<file path=xl/sharedStrings.xml><?xml version="1.0" encoding="utf-8"?>
<sst xmlns="http://schemas.openxmlformats.org/spreadsheetml/2006/main" count="704" uniqueCount="175">
  <si>
    <t>SLNO</t>
  </si>
  <si>
    <t>Production User</t>
  </si>
  <si>
    <t>Activities</t>
  </si>
  <si>
    <t>REQUEST DATE</t>
  </si>
  <si>
    <t>REQUEST TIME</t>
  </si>
  <si>
    <t>RECIVE CATEGORY</t>
  </si>
  <si>
    <t>CONSIGNMENT</t>
  </si>
  <si>
    <t>UNIT</t>
  </si>
  <si>
    <t>GIVEN ITEM NAME</t>
  </si>
  <si>
    <t>STATUS - MODIFY/NEW/REJECT</t>
  </si>
  <si>
    <t>PROCESSED CATEGORY</t>
  </si>
  <si>
    <t>TAXONOMY</t>
  </si>
  <si>
    <t>RESPONSIBLE PERSON</t>
  </si>
  <si>
    <t>PROCESSED Y/N</t>
  </si>
  <si>
    <t>PRODUCT CREATED DATE</t>
  </si>
  <si>
    <t>PRODUCT CREATED TIM</t>
  </si>
  <si>
    <t>FINAL PRODUCT CREATED ITEM NAME</t>
  </si>
  <si>
    <t>FINAL PRODUCT CREATED CODE</t>
  </si>
  <si>
    <t xml:space="preserve">TAT </t>
  </si>
  <si>
    <t>REMARKS IF ISSUES MARK AS "E"</t>
  </si>
  <si>
    <t>COMMENTS</t>
  </si>
  <si>
    <t>NO</t>
  </si>
  <si>
    <t>Classification</t>
  </si>
  <si>
    <t>SYQ</t>
  </si>
  <si>
    <t>CMI Hospital IP, CMI Hospital OP, Whitefield Hospital IP, Whitefield Hospital OP, RV Hospital IP, RV Hospital OP</t>
  </si>
  <si>
    <t>Dr.Ramesh Hospital Guntur- IP, Dr.Ramesh Hospital Guntur- OP, Dr.Ramesh Main Hospital- IP, Dr.Ramesh Main Hospital- OP, Dr.Ramesh Hospital MG Road- IP, Dr.Ramesh Hospital MG Road- OP, ADIRAN IB - IP, ADIRAN IB - OP</t>
  </si>
  <si>
    <t>YES</t>
  </si>
  <si>
    <t>Whitefield Hospital IP, Whitefield Hospital OP</t>
  </si>
  <si>
    <t>DHK</t>
  </si>
  <si>
    <t>MIMS Hospital Calicut- Pharmacy OP, MIMS Hospital Calicut- Pharmacy IP</t>
  </si>
  <si>
    <t>Dr.Ramesh Hospital Guntur- IP, Dr.Ramesh Hospital Guntur- Project, Dr.Ramesh Main Hospital- IP, Dr.Ramesh Main Hospital- Project, Dr.Ramesh Hospital MG Road- IP, Dr.Ramesh Hospital MG Road- Project, ADIRAN IB - IP, ADIRAN IB - PR</t>
  </si>
  <si>
    <t>NIO</t>
  </si>
  <si>
    <t>Aster Medcity Kochi- Pharmacy OP IO, Aster Medcity Kochi- Pharmacy IP IO</t>
  </si>
  <si>
    <t>MIMS Hospital Kottakkal- Pharmacy OP, MIMS Hospital Kottakkal- Pharmacy IP</t>
  </si>
  <si>
    <t>MIMS Hospital Kannur- Pharmacy OP IO, MIMS Hospital Kannur- Pharmacy IP IO</t>
  </si>
  <si>
    <t>PHARMA</t>
  </si>
  <si>
    <t>Aster Prime Hospital IP, Aster Prime Hospital OP</t>
  </si>
  <si>
    <t>INDIRECT</t>
  </si>
  <si>
    <t>MEDICAL</t>
  </si>
  <si>
    <t>CMI Hospital IP</t>
  </si>
  <si>
    <t>GOBLETS 13MM ORANGE REF-347444-CRYO SYSTEMS</t>
  </si>
  <si>
    <t>GOBLETS 13MM CLEAR REF-347440-CRYO SYSTEMS</t>
  </si>
  <si>
    <t>GOBLETS 13MM GREY REF-347450-CRYO SYSTEMS</t>
  </si>
  <si>
    <t>GOBLETS 13MM L RED REF-347453-CRYO SYSTEMS</t>
  </si>
  <si>
    <t>BACLOFEN SINTETICA INTRATHECAL 2MG/ML 5ML INJECTION</t>
  </si>
  <si>
    <t>ET TUBE 5.0MM-MICROLARANGEAL (MLT)-112460-RUSCH</t>
  </si>
  <si>
    <t>Sanghamitra Ongole- IP, Sanghamitra Ongole- OP, Sanghamitra Clinics</t>
  </si>
  <si>
    <t>OVITRELLE 250 MCG INJECTION</t>
  </si>
  <si>
    <t>BUFATAS 60MG INJECTION</t>
  </si>
  <si>
    <t>Aster Aadhar Kolhapur- OP, Aster Aadhar Kolhapur-IP</t>
  </si>
  <si>
    <t>ELROMO 50 MG TABLET(ELTROMBOPAG)-ZYDUS LIFE.</t>
  </si>
  <si>
    <t>ZOLCAM 5MG TABLET</t>
  </si>
  <si>
    <t>SUMASELF 6MG INJ WITH AUTO INJECTOR</t>
  </si>
  <si>
    <t>ZOLCAM 10MG TABLET</t>
  </si>
  <si>
    <t>COGNIVEL TABLET</t>
  </si>
  <si>
    <t>TAMTERO 10MG TABLET</t>
  </si>
  <si>
    <t>TAMTERO 20MG TABLET</t>
  </si>
  <si>
    <t>EXELON 4.6MG TRANSDERMAL PATCH 30S</t>
  </si>
  <si>
    <t>EMGRAIN TABLET</t>
  </si>
  <si>
    <t>NANODEX 25% 5ML GEL</t>
  </si>
  <si>
    <t>MIMS Hospital Kannur- Capex IO, MIMS Hospital Kannur- Service IO</t>
  </si>
  <si>
    <t>CAR MARUTHI EECO</t>
  </si>
  <si>
    <t>RV Hospital Service</t>
  </si>
  <si>
    <t>REGULAR VIDEO (WITHOUT GREEN SCREEN) PER TOPIC UPTO 5MINUTES</t>
  </si>
  <si>
    <t>REGULAR VIDEO (WITHOUT GREEN SCREEN) SHORT SNIPPETS PER TOPIC UPTO 5MINUTES</t>
  </si>
  <si>
    <t>BACKEND VEDIO EDITING PER TOPIC UP TO 5 MINUTES (WITH SUBTITLES)</t>
  </si>
  <si>
    <t>BACKEND VEDIO EDITING PER TOPIC UP TO 5 MINUTES (WITHOUT SUBTITLES)</t>
  </si>
  <si>
    <t>TELEPROMPTER SERVICES (PER TOPIC)</t>
  </si>
  <si>
    <t>DALSTEP 10MG TABLET</t>
  </si>
  <si>
    <t>ZILAST 100 MG TABLET</t>
  </si>
  <si>
    <t>ZILAST 50 MG TABLET</t>
  </si>
  <si>
    <t>FLORACHAMP 5GM SACHET</t>
  </si>
  <si>
    <t> 17:14</t>
  </si>
  <si>
    <t>MIMS Hospital Calicut- Pharmacy OP, MIMS Hospital Calicut- Pharmacy IP, MIMS Hospital Calicut- Service Org, MIMS Hospital Calicut- Capex IO</t>
  </si>
  <si>
    <t>HOTROLLER 2014 FOR MP2014D RICOH COPIER MACHINE</t>
  </si>
  <si>
    <t>CMI Hospital IP, CMI Hospital OP, Whitefield Hospital IP, Whitefield Hospital OP, RV Hospital IP, RV Hospital OP, CMI Hospital Service, CMI Hospital Project, Whitefield Hospital Service, Whitefield Hospital Project, RV Hospital Service, RV Hospital Project</t>
  </si>
  <si>
    <t>LEEP Graves Speculum Large 12.5cm*3.5cm - F200 - Cooper Surgical</t>
  </si>
  <si>
    <t>THERMISTER 2014 FOR MP2014D RICOH COPIER MACHINE</t>
  </si>
  <si>
    <t>GUIDEWIRE PTCA 180CM RUNTHROUGH NS EXTRA FLOPPY TW-AS418XA, TERUMO</t>
  </si>
  <si>
    <t> 10:29</t>
  </si>
  <si>
    <t>Aster Mother IP, Aster Mother OP</t>
  </si>
  <si>
    <t>TRACHEOSTOMY KIT BLUE LINE ULTRA SOFT SEAL CUFF FENESTRATED 8MM 100/812/080-PORTEX</t>
  </si>
  <si>
    <t>ONCONTROL BIOPSY TRAY 11/13G - 9464-VC-006 - ARROW</t>
  </si>
  <si>
    <t>MASK N95 AIR RESPIRATOR FLUIDSHIELD # 46767 HALYARD</t>
  </si>
  <si>
    <t>EMPRINT PERCUTANEOUS ANTENNA (ABLATION) 15CM - CA15L2 - MEDTRONIC</t>
  </si>
  <si>
    <t>WOLVERINE CORONARY CUTTING BALLOON 2.00 MM X 15 MM H74939403152000 - BOSTON SCIENTIFIC</t>
  </si>
  <si>
    <t>TUB MEDIUM PLASTIC</t>
  </si>
  <si>
    <t>VISTA BRITE TIP 6F 070 JR 3.5 SH 100CM-FG67008100-18194500</t>
  </si>
  <si>
    <t>RV Hospital IP, RV Hospital OP</t>
  </si>
  <si>
    <t>OB KIT/180</t>
  </si>
  <si>
    <t>FACE MASK 3 PLAY BLUE TIE - AMARYLLIS</t>
  </si>
  <si>
    <t>TRACHEOSTOMY TUBE- 8.0 WITH CUFF 15MM CONN-121303 - RUSCH</t>
  </si>
  <si>
    <t>TRACHEOSTOMY TUBE- 8.5 WITH CUFF 15MM CONN-121303 - RUSCH</t>
  </si>
  <si>
    <t>TRACHEOSTOMY TUBE- 7.5 WITH CUFF 15MM CONN-121303 - RUSCH</t>
  </si>
  <si>
    <t>TRACHEOSTOMY TUBE- 7 WITH CUFF 15MM CONN-121303 - RUSCH</t>
  </si>
  <si>
    <t> 13:29</t>
  </si>
  <si>
    <t>TRACHEOSTOMY TUBE WITH SUBHGLOTIC SUCTION CUFFED- 860/75-MADORED</t>
  </si>
  <si>
    <t>ARTICULAR INSERT SIZE 5-6 9MM GENESISII 71422674-SMITH&amp;NEPHEW</t>
  </si>
  <si>
    <t> 13:54</t>
  </si>
  <si>
    <t>IKAZUCHI ZERO PTCA BALLOON DILATATION CATHETER 2.00 X 10MM-ZE-10-200-KANEKA MEDICAL</t>
  </si>
  <si>
    <t>DIAMOND BACK 360 WITH GLIDE ASSIST CORONARY ORBITAL ATHERECTOMY SYSTEM 6F 1.25MM 135CM REF: DBEC-125</t>
  </si>
  <si>
    <t>Aster Aadhar Kolhapur-IP</t>
  </si>
  <si>
    <t>CATHETER PTA 2.0MM X 200MM X 150CM BALLOON DILATATION OCEANUS 14 PRO BPPC14N150200200 -IVASCULAR</t>
  </si>
  <si>
    <t>CATHETER PTA 2.0MM X 200MM X 150CM BALLOON DILATATION OCEANUS 14 PRO BPPC14N150250150 -IVASCULAR</t>
  </si>
  <si>
    <t>FULL DOSE CE -ref#6193-1-001-STRYKER</t>
  </si>
  <si>
    <t>TRAUSON SUPERADIUS TIBIAL TRY SIZE 6-ref#68356060E</t>
  </si>
  <si>
    <t>TRAUSON SUPERADIUS PS FEMORAL COMPONENT SIZE 7L-ref#68334072E.</t>
  </si>
  <si>
    <t>TRAUSON SUPERADIUS PS FEMORAL COMPONENT SIZE 7R-ref#68334071E.</t>
  </si>
  <si>
    <t>TRAUSON SUPERADIUS PS TIBIAL INSERT SIZE 5#/10-ref#58344100E</t>
  </si>
  <si>
    <t>TRAUSON SUPERADIUS PS TIBIAL INSERT SIZE 5#/08.-ref#58344080E</t>
  </si>
  <si>
    <t>GLOVES SURGICAL 8.0MM STERILE POWDERED -SAUCA LAKER INDIA</t>
  </si>
  <si>
    <t> 15:25</t>
  </si>
  <si>
    <t>GLOVES SURGICAL 7.5MM STERILE POWDERED -SAUCA LAKER INDIA</t>
  </si>
  <si>
    <t>GLOVES SURGICAL 7.0MM STERILE POWDERED -SAUCA LAKER INDIA</t>
  </si>
  <si>
    <t>GLOVES SURGICAL 6.5MM STERILE POWDERED -SAUCA LAKER INDIA</t>
  </si>
  <si>
    <t>GLOVES SURGICAL 6.0MM STERILE POWDERED -SAUCA LAKER INDIA</t>
  </si>
  <si>
    <t>GLOVES SURGICAL 8.5MM STERILE POWDERED -SAUCA LAKER INDIA</t>
  </si>
  <si>
    <t>PILL CAM CAPSULE REF:57727U</t>
  </si>
  <si>
    <t> 16:55</t>
  </si>
  <si>
    <t>BOLT 4.9MM X 50MM LOCKING TITANIUM Y34950 -YOGESWAR</t>
  </si>
  <si>
    <t>BOLT 4.9MM X 44MM LOCKING TITANIUM Y34944 -YOGESWAR</t>
  </si>
  <si>
    <t>SAPPHIRE II PRO CORONARY DILATATION CHATHETER 2.5 X 20-ORBUSNEICH REF : 225-203-5UJ</t>
  </si>
  <si>
    <t>BLADE SCREW 100MM TITANIUM TRAFFON Y3BS100 -YOGESHWAR</t>
  </si>
  <si>
    <t>DR.ODIN - NEBULISER MACHINE</t>
  </si>
  <si>
    <t>TRACHEOSTOMY KIT 8MM SUCTIONAID 101/563/080 ULTRAPERC PORTEX</t>
  </si>
  <si>
    <t>ENDOTRACHEAL TUBE 4MM CUFFED 112460 -RUSH</t>
  </si>
  <si>
    <t>ET TUBE 4.0MM-MICROLARANGEAL (MLT)-112460-RUSCH</t>
  </si>
  <si>
    <t>ET TUBE 6.0MM-MICROLARANGEAL (MLT)-112460-RUSCH</t>
  </si>
  <si>
    <t>TUB BIG PLASTIC</t>
  </si>
  <si>
    <t> 10:22</t>
  </si>
  <si>
    <t>Dr.Ramesh Hospital Guntur- Project, Dr.Ramesh Main Hospital- Project, Dr.Ramesh Hospital MG Road- Project, ADIRAN IB - PR</t>
  </si>
  <si>
    <t>SAMSUNG REFRIGERATOR 190 LTS 3STAR RR20C11C2RH/HL RED</t>
  </si>
  <si>
    <t>COMPUTER TABLE SIZE 6X18X30</t>
  </si>
  <si>
    <t>COMPUTER TABLE SIZE 5X30X30</t>
  </si>
  <si>
    <t>REDMI A2+ 4GB/64GB MOBILE</t>
  </si>
  <si>
    <t>Aster Mother Service, Aster Mother Project</t>
  </si>
  <si>
    <t>FOOT REST RIGHT FOR WHEEL CHAIR - MED-e MOVE</t>
  </si>
  <si>
    <t>FOOT REST LEFT FOR WHEEL CHAIR - MED-e MOVE</t>
  </si>
  <si>
    <t> 12:03</t>
  </si>
  <si>
    <t>BREAK - RIGHT SIDE FOR WHEEL CHAIR - MED-e MOVE</t>
  </si>
  <si>
    <t> 12:04</t>
  </si>
  <si>
    <t>BREAK - LEFT SIDE FOR WHEEL CHAIR - MED-e MOVE</t>
  </si>
  <si>
    <t> 12:08</t>
  </si>
  <si>
    <t>WHEEL CHAIR SEAT BELT - MED-e MOVE</t>
  </si>
  <si>
    <t> 12:09</t>
  </si>
  <si>
    <t>WHEEL FOR WHEEL CHIAR - MED-e MOVE</t>
  </si>
  <si>
    <t>GREEN SCREEN VEDIO-PER-TOPIC-UPTO 5MINUTES</t>
  </si>
  <si>
    <t> 12:36</t>
  </si>
  <si>
    <t>B-ROLL VIDEOS SHORT SNIPPET VIDIOS OF INFRA ETC (PER SEQUENCE)</t>
  </si>
  <si>
    <t>SPO2 PROBE FOR COVIDIEN PULSE OXIMETER (NEONATAL) - NELLCOR</t>
  </si>
  <si>
    <t>TC MAKE STAR &amp;DELTA STARTER SERVICE</t>
  </si>
  <si>
    <t>SPO2 PROBE FOR COVIDIEN PULSE OXIMETER (ADULT) - NELLCOR</t>
  </si>
  <si>
    <t>SPO2 MOTHER CABLE FOR COVIDIEN PULSE OXIMETER - NELLCOR</t>
  </si>
  <si>
    <t> 12:50</t>
  </si>
  <si>
    <t>TEMPERATURE PROBE FOR INFANT WARMER - NEOTECH</t>
  </si>
  <si>
    <t> 12:53</t>
  </si>
  <si>
    <t>TEMPERATURE PROBE FOR INFANT WARMER - NEOKRAFT</t>
  </si>
  <si>
    <t>HEATER WIRE FOR FLEXICARE HUMIDIFIER - COMPATIBLE</t>
  </si>
  <si>
    <t>HEATER WIRE FOR F &amp; P HUMIDIFIER - COMPATIBLE</t>
  </si>
  <si>
    <t> 12:58</t>
  </si>
  <si>
    <t>TEMPERATURE PROBE FOR F &amp; P HUMIDIFIER</t>
  </si>
  <si>
    <t>MIMS Hospital Kottakal- Capex IO</t>
  </si>
  <si>
    <t>CATHLAB SYSTEM ARTIS ZEE FLOOR COMBO</t>
  </si>
  <si>
    <t>Aster Mother IP</t>
  </si>
  <si>
    <t>REQUEST FOR HISTOPATHOLOGY / CYTOLOGY EXAMINATION SINGLE COLOUR DOUBLE SIDE</t>
  </si>
  <si>
    <t>LOCAL BOUGHT OUTS OF CATH LAB SYSTEM ARTIZ FLOOR COMBO</t>
  </si>
  <si>
    <t> 13:42</t>
  </si>
  <si>
    <t>ROAD TAX FOR VEHICLES</t>
  </si>
  <si>
    <t>Aster Mother Service</t>
  </si>
  <si>
    <t>MVT AGENT COMMISSION</t>
  </si>
  <si>
    <t>Aster Medcity Kochi- Pharmacy OP IO, Aster Medcity Kochi- Pharmacy IP IO, Aster Medcity Kochi- Capex IO, Aster Medcity Kochi- Service IO</t>
  </si>
  <si>
    <t>CP CERA OCAEAN WM BEND F3001401</t>
  </si>
  <si>
    <t>TOP PATCH FITTING FOR 10-12MM GLASS, SS MATT/HAFELE/981.50.020</t>
  </si>
  <si>
    <t>BOTTOM PATCH FITTING FOR 10-12MM GLASS SS MATT/HAFELE/981.50.010</t>
  </si>
  <si>
    <t>LEEP GRAVES SPECULUM MEDIUM 11.3CM*3.3CM - F205 - COOPER SURGICAL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</si>
</sst>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Calibri"/>
      <family val="2"/>
      <scheme val="minor"/>
    </font>
    <font>
      <sz val="10"/>
      <color rgb="FF333333"/>
      <name val="Roboto"/>
    </font>
    <font>
      <sz val="7"/>
      <color rgb="FF333333"/>
      <name val="Roboto"/>
    </font>
    <font>
      <sz val="9"/>
      <color rgb="FF242424"/>
      <name val="Segoe UI"/>
      <family val="2"/>
    </font>
    <font>
      <sz val="7"/>
      <color rgb="FF333333"/>
      <name val="Arial"/>
      <family val="2"/>
    </font>
    <font>
      <sz val="10"/>
      <color rgb="FF333333"/>
      <name val="Arial"/>
      <family val="2"/>
    </font>
    <font>
      <sz val="9"/>
      <color rgb="FF333333"/>
      <name val="Arial"/>
      <family val="2"/>
    </font>
    <font>
      <sz val="10"/>
      <color indexed="8"/>
      <name val="Arial"/>
      <family val="2"/>
    </font>
    <font>
      <sz val="11"/>
      <color rgb="FF000000"/>
      <name val="Calibri"/>
      <family val="2"/>
      <scheme val="minor"/>
    </font>
    <font>
      <sz val="10"/>
      <name val="Calibri"/>
      <family val="2"/>
      <scheme val="minor"/>
    </font>
    <font>
      <sz val="10"/>
      <color theme="1"/>
      <name val="Calibri"/>
      <family val="2"/>
      <scheme val="minor"/>
    </font>
    <font>
      <sz val="11"/>
      <color rgb="FF242424"/>
      <name val="Segoe UI"/>
      <family val="2"/>
    </font>
    <font>
      <b/>
      <sz val="11"/>
      <color theme="1"/>
      <name val="Calibri"/>
      <family val="2"/>
      <scheme val="minor"/>
    </font>
    <font>
      <b/>
      <sz val="7"/>
      <color rgb="FF333333"/>
      <name val="Roboto"/>
    </font>
    <font>
      <b/>
      <sz val="10"/>
      <color rgb="FF333333"/>
      <name val="Roboto"/>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38">
    <xf numFmtId="0" fontId="0" fillId="0" borderId="0" xfId="0"/>
    <xf numFmtId="0" fontId="0" fillId="0" borderId="0" xfId="0" applyFill="1"/>
    <xf numFmtId="0" fontId="0" fillId="0" borderId="0" xfId="0" applyFill="1" applyAlignment="1">
      <alignment horizontal="center"/>
    </xf>
    <xf numFmtId="0" fontId="3" fillId="0" borderId="0" xfId="0" applyFont="1" applyFill="1"/>
    <xf numFmtId="20" fontId="0" fillId="0" borderId="0" xfId="0" applyNumberFormat="1" applyFill="1" applyAlignment="1">
      <alignment horizontal="center"/>
    </xf>
    <xf numFmtId="0" fontId="4" fillId="0" borderId="0" xfId="0" applyFont="1" applyFill="1"/>
    <xf numFmtId="0" fontId="6" fillId="0" borderId="0" xfId="0" applyFont="1" applyFill="1"/>
    <xf numFmtId="0" fontId="0" fillId="0" borderId="0" xfId="0" applyAlignment="1">
      <alignment horizontal="right"/>
    </xf>
    <xf numFmtId="0" fontId="5" fillId="0" borderId="0" xfId="0" applyFont="1" applyFill="1"/>
    <xf numFmtId="14" fontId="1" fillId="0" borderId="0" xfId="0" applyNumberFormat="1" applyFont="1" applyFill="1"/>
    <xf numFmtId="0" fontId="1" fillId="0" borderId="0" xfId="0" applyFont="1" applyFill="1"/>
    <xf numFmtId="0" fontId="2" fillId="0" borderId="0" xfId="0" applyFont="1" applyFill="1"/>
    <xf numFmtId="14" fontId="5" fillId="2" borderId="0" xfId="0" applyNumberFormat="1" applyFont="1" applyFill="1"/>
    <xf numFmtId="20" fontId="0" fillId="2" borderId="0" xfId="0" applyNumberFormat="1" applyFill="1"/>
    <xf numFmtId="0" fontId="0" fillId="2" borderId="0" xfId="0" applyFill="1"/>
    <xf numFmtId="0" fontId="5" fillId="2" borderId="0" xfId="0" applyFont="1" applyFill="1"/>
    <xf numFmtId="0" fontId="4" fillId="2" borderId="0" xfId="0" applyFont="1" applyFill="1"/>
    <xf numFmtId="14" fontId="0" fillId="2" borderId="0" xfId="0" applyNumberFormat="1" applyFill="1" applyAlignment="1">
      <alignment horizontal="center"/>
    </xf>
    <xf numFmtId="20" fontId="0" fillId="2" borderId="0" xfId="0" applyNumberFormat="1" applyFill="1" applyAlignment="1">
      <alignment horizontal="center"/>
    </xf>
    <xf numFmtId="0" fontId="4" fillId="0" borderId="0" xfId="0" applyFont="1"/>
    <xf numFmtId="20" fontId="5" fillId="2" borderId="0" xfId="0" applyNumberFormat="1" applyFont="1" applyFill="1" applyAlignment="1">
      <alignment horizontal="right"/>
    </xf>
    <xf numFmtId="0" fontId="8" fillId="0" borderId="0" xfId="0" applyFont="1" applyFill="1"/>
    <xf numFmtId="0" fontId="0" fillId="0" borderId="1" xfId="0" applyFill="1" applyBorder="1"/>
    <xf numFmtId="20" fontId="0" fillId="0" borderId="0" xfId="0" applyNumberFormat="1" applyFill="1"/>
    <xf numFmtId="0" fontId="10" fillId="0" borderId="0" xfId="0" applyFont="1" applyFill="1" applyAlignment="1">
      <alignment horizontal="left"/>
    </xf>
    <xf numFmtId="20" fontId="1" fillId="0" borderId="0" xfId="0" applyNumberFormat="1" applyFont="1" applyFill="1"/>
    <xf numFmtId="0" fontId="0" fillId="0" borderId="0" xfId="0" applyFill="1" applyBorder="1"/>
    <xf numFmtId="20" fontId="1" fillId="0" borderId="0" xfId="0" applyNumberFormat="1" applyFont="1" applyFill="1" applyAlignment="1">
      <alignment horizontal="right"/>
    </xf>
    <xf numFmtId="0" fontId="11" fillId="0" borderId="0" xfId="0" applyFont="1" applyFill="1"/>
    <xf numFmtId="14" fontId="0" fillId="0" borderId="0" xfId="0" applyNumberFormat="1" applyFill="1"/>
    <xf numFmtId="20" fontId="5" fillId="0" borderId="0" xfId="0" applyNumberFormat="1" applyFont="1" applyFill="1"/>
    <xf numFmtId="0" fontId="1" fillId="0" borderId="0" xfId="0" applyFont="1" applyFill="1" applyAlignment="1">
      <alignment horizontal="right"/>
    </xf>
    <xf numFmtId="0" fontId="9" fillId="0" borderId="0" xfId="0" applyFont="1" applyFill="1" applyAlignment="1">
      <alignment horizontal="left" vertical="center"/>
    </xf>
    <xf numFmtId="0" fontId="10" fillId="0" borderId="0" xfId="0" applyFont="1" applyFill="1" applyAlignment="1">
      <alignment horizontal="left" vertical="center" indent="1"/>
    </xf>
    <xf numFmtId="0" fontId="13" fillId="0" borderId="0" xfId="0" applyFont="1" applyFill="1"/>
    <xf numFmtId="0" fontId="14" fillId="0" borderId="0" xfId="0" applyFont="1" applyFill="1"/>
    <xf numFmtId="0" fontId="0" fillId="0" borderId="0" xfId="0" quotePrefix="1" applyFill="1"/>
    <xf numFmtId="0" fontId="12" fillId="0" borderId="0" xfId="0" applyFont="1" applyFill="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2"/>
  <sheetViews>
    <sheetView tabSelected="1" workbookViewId="0"/>
  </sheetViews>
  <sheetFormatPr defaultRowHeight="14.75"/>
  <cols>
    <col min="2" max="2" width="13" customWidth="1"/>
    <col min="3" max="3" width="19.31640625" customWidth="1"/>
    <col min="4" max="4" width="21.31640625" customWidth="1"/>
    <col min="5" max="5" width="16.6796875" style="7" customWidth="1"/>
    <col min="8" max="8" width="38.453125" customWidth="1"/>
    <col min="9" max="9" width="52" customWidth="1"/>
    <col min="10" max="10" width="23.54296875" customWidth="1"/>
    <col min="11" max="11" width="26.08984375" customWidth="1"/>
    <col min="12" max="12" width="16.54296875" customWidth="1"/>
    <col min="13" max="13" width="19.08984375" customWidth="1"/>
    <col min="14" max="14" width="13.86328125" customWidth="1"/>
  </cols>
  <sheetData>
    <row r="1" spans="1:21" s="1" customFormat="1">
      <c r="A1" s="1" t="s">
        <v>0</v>
      </c>
      <c r="B1" s="1" t="s">
        <v>1</v>
      </c>
      <c r="C1" s="1" t="s">
        <v>2</v>
      </c>
      <c r="D1" s="12" t="s">
        <v>3</v>
      </c>
      <c r="E1" s="20" t="s">
        <v>4</v>
      </c>
      <c r="F1" s="13" t="s">
        <v>5</v>
      </c>
      <c r="G1" s="14" t="s">
        <v>6</v>
      </c>
      <c r="H1" s="15" t="s">
        <v>7</v>
      </c>
      <c r="I1" s="15" t="s">
        <v>8</v>
      </c>
      <c r="J1" s="14" t="s">
        <v>9</v>
      </c>
      <c r="K1" s="14" t="s">
        <v>10</v>
      </c>
      <c r="L1" s="19" t="s">
        <v>11</v>
      </c>
      <c r="M1" s="1" t="s">
        <v>12</v>
      </c>
      <c r="N1" s="2" t="s">
        <v>13</v>
      </c>
      <c r="O1" s="17" t="s">
        <v>14</v>
      </c>
      <c r="P1" s="18" t="s">
        <v>15</v>
      </c>
      <c r="Q1" s="16" t="s">
        <v>16</v>
      </c>
      <c r="R1" s="14" t="s">
        <v>17</v>
      </c>
      <c r="S1" s="18" t="s">
        <v>18</v>
      </c>
      <c r="T1" s="1" t="s">
        <v>19</v>
      </c>
      <c r="U1" s="1" t="s">
        <v>20</v>
      </c>
    </row>
    <row r="2" spans="1:21" s="1" customFormat="1">
      <c r="A2" s="1">
        <v>1</v>
      </c>
      <c r="B2" s="1" t="s">
        <v>23</v>
      </c>
      <c r="C2" s="1" t="s">
        <v>22</v>
      </c>
      <c r="D2" s="29">
        <v>45184</v>
      </c>
      <c r="E2" s="30">
        <v>0.71250000000000002</v>
      </c>
      <c r="F2" s="1" t="s">
        <v>38</v>
      </c>
      <c r="G2" s="1" t="s">
        <v>21</v>
      </c>
      <c r="H2" s="8" t="s">
        <v>39</v>
      </c>
      <c r="I2" s="1" t="s">
        <v>40</v>
      </c>
      <c r="O2" s="29"/>
      <c r="P2" s="23"/>
      <c r="S2" s="4"/>
    </row>
    <row r="3" spans="1:21" s="1" customFormat="1">
      <c r="A3" s="1">
        <v>2</v>
      </c>
      <c r="B3" s="1" t="s">
        <v>23</v>
      </c>
      <c r="C3" s="1" t="s">
        <v>22</v>
      </c>
      <c r="D3" s="29">
        <v>45184</v>
      </c>
      <c r="E3" s="30">
        <v>0.71111111111111114</v>
      </c>
      <c r="F3" s="1" t="s">
        <v>38</v>
      </c>
      <c r="G3" s="1" t="s">
        <v>21</v>
      </c>
      <c r="H3" s="8" t="s">
        <v>39</v>
      </c>
      <c r="I3" s="1" t="s">
        <v>41</v>
      </c>
      <c r="O3" s="29"/>
      <c r="P3" s="23"/>
      <c r="S3" s="4"/>
    </row>
    <row r="4" spans="1:21" s="1" customFormat="1">
      <c r="A4" s="1">
        <v>3</v>
      </c>
      <c r="B4" s="1" t="s">
        <v>23</v>
      </c>
      <c r="C4" s="1" t="s">
        <v>22</v>
      </c>
      <c r="D4" s="29">
        <v>45184</v>
      </c>
      <c r="E4" s="30">
        <v>0.71388888888888891</v>
      </c>
      <c r="F4" s="1" t="s">
        <v>38</v>
      </c>
      <c r="G4" s="1" t="s">
        <v>21</v>
      </c>
      <c r="H4" s="8" t="s">
        <v>39</v>
      </c>
      <c r="I4" s="8" t="s">
        <v>42</v>
      </c>
      <c r="O4" s="29"/>
      <c r="P4" s="23"/>
      <c r="S4" s="4"/>
    </row>
    <row r="5" spans="1:21" s="1" customFormat="1">
      <c r="A5" s="1">
        <v>4</v>
      </c>
      <c r="B5" s="1" t="s">
        <v>23</v>
      </c>
      <c r="C5" s="1" t="s">
        <v>22</v>
      </c>
      <c r="D5" s="29">
        <v>45184</v>
      </c>
      <c r="E5" s="30">
        <v>0.71458333333333324</v>
      </c>
      <c r="F5" s="1" t="s">
        <v>38</v>
      </c>
      <c r="G5" s="1" t="s">
        <v>21</v>
      </c>
      <c r="H5" s="8" t="s">
        <v>39</v>
      </c>
      <c r="I5" s="8" t="s">
        <v>43</v>
      </c>
      <c r="O5" s="29"/>
      <c r="P5" s="23"/>
      <c r="S5" s="4"/>
    </row>
    <row r="6" spans="1:21" s="1" customFormat="1">
      <c r="A6" s="1">
        <v>5</v>
      </c>
      <c r="B6" s="1" t="s">
        <v>23</v>
      </c>
      <c r="C6" s="1" t="s">
        <v>22</v>
      </c>
      <c r="D6" s="29">
        <v>45184</v>
      </c>
      <c r="E6" s="30">
        <v>0.77986111111111101</v>
      </c>
      <c r="F6" s="1" t="s">
        <v>35</v>
      </c>
      <c r="G6" s="1" t="s">
        <v>21</v>
      </c>
      <c r="H6" s="8" t="s">
        <v>32</v>
      </c>
      <c r="I6" s="8" t="s">
        <v>44</v>
      </c>
      <c r="K6" s="26"/>
      <c r="O6" s="29"/>
      <c r="P6" s="23"/>
    </row>
    <row r="7" spans="1:21" s="1" customFormat="1">
      <c r="A7" s="1">
        <v>6</v>
      </c>
      <c r="B7" s="1" t="s">
        <v>23</v>
      </c>
      <c r="C7" s="1" t="s">
        <v>22</v>
      </c>
      <c r="D7" s="29">
        <v>45185</v>
      </c>
      <c r="E7" s="23">
        <v>0.48472222222222222</v>
      </c>
      <c r="F7" s="1" t="s">
        <v>35</v>
      </c>
      <c r="G7" s="1" t="s">
        <v>21</v>
      </c>
      <c r="H7" s="1" t="s">
        <v>46</v>
      </c>
      <c r="I7" s="1" t="s">
        <v>47</v>
      </c>
      <c r="K7" s="26"/>
      <c r="O7" s="29"/>
      <c r="P7" s="23"/>
    </row>
    <row r="8" spans="1:21" s="1" customFormat="1">
      <c r="A8" s="1">
        <v>7</v>
      </c>
      <c r="B8" s="1" t="s">
        <v>23</v>
      </c>
      <c r="C8" s="1" t="s">
        <v>22</v>
      </c>
      <c r="D8" s="29">
        <v>45185</v>
      </c>
      <c r="E8" s="30">
        <v>0.51527777777777783</v>
      </c>
      <c r="F8" s="1" t="s">
        <v>35</v>
      </c>
      <c r="G8" s="1" t="s">
        <v>21</v>
      </c>
      <c r="H8" s="3" t="s">
        <v>29</v>
      </c>
      <c r="I8" s="8" t="s">
        <v>48</v>
      </c>
      <c r="K8" s="26"/>
      <c r="O8" s="29"/>
      <c r="P8" s="23"/>
    </row>
    <row r="9" spans="1:21" s="1" customFormat="1">
      <c r="A9" s="1">
        <v>8</v>
      </c>
      <c r="B9" s="1" t="s">
        <v>23</v>
      </c>
      <c r="C9" s="1" t="s">
        <v>22</v>
      </c>
      <c r="D9" s="29">
        <v>45185</v>
      </c>
      <c r="E9" s="30">
        <v>0.50277777777777777</v>
      </c>
      <c r="F9" s="1" t="s">
        <v>35</v>
      </c>
      <c r="G9" s="1" t="s">
        <v>21</v>
      </c>
      <c r="H9" s="8" t="s">
        <v>49</v>
      </c>
      <c r="I9" s="8" t="s">
        <v>50</v>
      </c>
      <c r="K9" s="26"/>
      <c r="L9" s="5"/>
      <c r="O9" s="29"/>
      <c r="P9" s="23"/>
    </row>
    <row r="10" spans="1:21" s="1" customFormat="1">
      <c r="A10" s="1">
        <v>9</v>
      </c>
      <c r="B10" s="1" t="s">
        <v>23</v>
      </c>
      <c r="C10" s="1" t="s">
        <v>22</v>
      </c>
      <c r="D10" s="29">
        <v>45185</v>
      </c>
      <c r="E10" s="30">
        <v>0.51388888888888895</v>
      </c>
      <c r="F10" s="1" t="s">
        <v>35</v>
      </c>
      <c r="G10" s="1" t="s">
        <v>21</v>
      </c>
      <c r="H10" s="8" t="s">
        <v>33</v>
      </c>
      <c r="I10" s="8" t="s">
        <v>51</v>
      </c>
      <c r="K10" s="26"/>
      <c r="L10" s="32"/>
      <c r="O10" s="29"/>
      <c r="P10" s="23"/>
    </row>
    <row r="11" spans="1:21" s="1" customFormat="1">
      <c r="A11" s="1">
        <v>10</v>
      </c>
      <c r="B11" s="1" t="s">
        <v>23</v>
      </c>
      <c r="C11" s="1" t="s">
        <v>22</v>
      </c>
      <c r="D11" s="29">
        <v>45185</v>
      </c>
      <c r="E11" s="30">
        <v>0.5180555555555556</v>
      </c>
      <c r="F11" s="1" t="s">
        <v>35</v>
      </c>
      <c r="G11" s="1" t="s">
        <v>21</v>
      </c>
      <c r="H11" s="8" t="s">
        <v>36</v>
      </c>
      <c r="I11" s="8" t="s">
        <v>52</v>
      </c>
      <c r="K11" s="26"/>
      <c r="L11" s="24"/>
      <c r="O11" s="29"/>
      <c r="P11" s="23"/>
    </row>
    <row r="12" spans="1:21" s="1" customFormat="1">
      <c r="A12" s="1">
        <v>11</v>
      </c>
      <c r="B12" s="1" t="s">
        <v>23</v>
      </c>
      <c r="C12" s="1" t="s">
        <v>22</v>
      </c>
      <c r="D12" s="29">
        <v>45185</v>
      </c>
      <c r="E12" s="30">
        <v>0.51874999999999993</v>
      </c>
      <c r="F12" s="1" t="s">
        <v>35</v>
      </c>
      <c r="G12" s="1" t="s">
        <v>21</v>
      </c>
      <c r="H12" s="8" t="s">
        <v>33</v>
      </c>
      <c r="I12" s="8" t="s">
        <v>53</v>
      </c>
      <c r="K12" s="26"/>
      <c r="L12" s="32"/>
      <c r="O12" s="29"/>
      <c r="P12" s="23"/>
    </row>
    <row r="13" spans="1:21" s="1" customFormat="1">
      <c r="A13" s="1">
        <v>12</v>
      </c>
      <c r="B13" s="1" t="s">
        <v>23</v>
      </c>
      <c r="C13" s="1" t="s">
        <v>22</v>
      </c>
      <c r="D13" s="29">
        <v>45185</v>
      </c>
      <c r="E13" s="30">
        <v>0.52222222222222225</v>
      </c>
      <c r="F13" s="1" t="s">
        <v>35</v>
      </c>
      <c r="G13" s="1" t="s">
        <v>21</v>
      </c>
      <c r="H13" s="8" t="s">
        <v>33</v>
      </c>
      <c r="I13" s="8" t="s">
        <v>54</v>
      </c>
      <c r="K13" s="26"/>
      <c r="L13" s="5"/>
      <c r="O13" s="29"/>
      <c r="P13" s="23"/>
    </row>
    <row r="14" spans="1:21" s="1" customFormat="1">
      <c r="A14" s="1">
        <v>13</v>
      </c>
      <c r="B14" s="1" t="s">
        <v>23</v>
      </c>
      <c r="C14" s="1" t="s">
        <v>22</v>
      </c>
      <c r="D14" s="29">
        <v>45185</v>
      </c>
      <c r="E14" s="30">
        <v>0.52361111111111114</v>
      </c>
      <c r="F14" s="1" t="s">
        <v>35</v>
      </c>
      <c r="G14" s="1" t="s">
        <v>21</v>
      </c>
      <c r="H14" s="8" t="s">
        <v>24</v>
      </c>
      <c r="I14" s="8" t="s">
        <v>55</v>
      </c>
      <c r="K14" s="26"/>
      <c r="L14" s="5"/>
      <c r="O14" s="29"/>
      <c r="P14" s="23"/>
    </row>
    <row r="15" spans="1:21" s="1" customFormat="1">
      <c r="A15" s="1">
        <v>14</v>
      </c>
      <c r="B15" s="1" t="s">
        <v>23</v>
      </c>
      <c r="C15" s="1" t="s">
        <v>22</v>
      </c>
      <c r="D15" s="29">
        <v>45185</v>
      </c>
      <c r="E15" s="30">
        <v>0.52500000000000002</v>
      </c>
      <c r="F15" s="1" t="s">
        <v>35</v>
      </c>
      <c r="G15" s="1" t="s">
        <v>21</v>
      </c>
      <c r="H15" s="8" t="s">
        <v>24</v>
      </c>
      <c r="I15" s="8" t="s">
        <v>56</v>
      </c>
      <c r="K15" s="26"/>
      <c r="L15" s="5"/>
      <c r="O15" s="29"/>
      <c r="P15" s="23"/>
    </row>
    <row r="16" spans="1:21" s="1" customFormat="1">
      <c r="A16" s="1">
        <v>15</v>
      </c>
      <c r="B16" s="1" t="s">
        <v>23</v>
      </c>
      <c r="C16" s="1" t="s">
        <v>22</v>
      </c>
      <c r="D16" s="29">
        <v>45185</v>
      </c>
      <c r="E16" s="30">
        <v>0.52708333333333335</v>
      </c>
      <c r="F16" s="1" t="s">
        <v>35</v>
      </c>
      <c r="G16" s="1" t="s">
        <v>21</v>
      </c>
      <c r="H16" s="8" t="s">
        <v>24</v>
      </c>
      <c r="I16" s="8" t="s">
        <v>57</v>
      </c>
      <c r="K16" s="26"/>
      <c r="L16" s="5"/>
      <c r="O16" s="29"/>
      <c r="P16" s="23"/>
    </row>
    <row r="17" spans="1:17" s="1" customFormat="1">
      <c r="A17" s="1">
        <v>16</v>
      </c>
      <c r="B17" s="1" t="s">
        <v>23</v>
      </c>
      <c r="C17" s="1" t="s">
        <v>22</v>
      </c>
      <c r="D17" s="29">
        <v>45185</v>
      </c>
      <c r="E17" s="30">
        <v>0.53125</v>
      </c>
      <c r="F17" s="1" t="s">
        <v>35</v>
      </c>
      <c r="G17" s="1" t="s">
        <v>21</v>
      </c>
      <c r="H17" s="8" t="s">
        <v>33</v>
      </c>
      <c r="I17" s="8" t="s">
        <v>58</v>
      </c>
      <c r="K17" s="26"/>
      <c r="O17" s="29"/>
      <c r="P17" s="23"/>
    </row>
    <row r="18" spans="1:17" s="1" customFormat="1">
      <c r="A18" s="1">
        <v>17</v>
      </c>
      <c r="B18" s="1" t="s">
        <v>23</v>
      </c>
      <c r="C18" s="1" t="s">
        <v>22</v>
      </c>
      <c r="D18" s="29">
        <v>45185</v>
      </c>
      <c r="E18" s="30">
        <v>0.53125</v>
      </c>
      <c r="F18" s="1" t="s">
        <v>35</v>
      </c>
      <c r="G18" s="1" t="s">
        <v>21</v>
      </c>
      <c r="H18" s="8" t="s">
        <v>33</v>
      </c>
      <c r="I18" s="8" t="s">
        <v>58</v>
      </c>
      <c r="K18" s="26"/>
      <c r="O18" s="29"/>
      <c r="P18" s="23"/>
    </row>
    <row r="19" spans="1:17" s="1" customFormat="1">
      <c r="A19" s="1">
        <v>18</v>
      </c>
      <c r="B19" s="1" t="s">
        <v>23</v>
      </c>
      <c r="C19" s="1" t="s">
        <v>22</v>
      </c>
      <c r="D19" s="29">
        <v>45185</v>
      </c>
      <c r="E19" s="30">
        <v>0.56805555555555554</v>
      </c>
      <c r="F19" s="1" t="s">
        <v>35</v>
      </c>
      <c r="G19" s="1" t="s">
        <v>21</v>
      </c>
      <c r="H19" s="8" t="s">
        <v>33</v>
      </c>
      <c r="I19" s="8" t="s">
        <v>59</v>
      </c>
      <c r="K19" s="26"/>
      <c r="L19" s="5"/>
      <c r="O19" s="29"/>
      <c r="P19" s="23"/>
    </row>
    <row r="20" spans="1:17" s="1" customFormat="1">
      <c r="A20" s="1">
        <v>19</v>
      </c>
      <c r="B20" s="1" t="s">
        <v>23</v>
      </c>
      <c r="C20" s="1" t="s">
        <v>22</v>
      </c>
      <c r="D20" s="29">
        <v>45185</v>
      </c>
      <c r="E20" s="30">
        <v>0.51111111111111118</v>
      </c>
      <c r="F20" s="1" t="s">
        <v>37</v>
      </c>
      <c r="G20" s="1" t="s">
        <v>21</v>
      </c>
      <c r="H20" s="8" t="s">
        <v>60</v>
      </c>
      <c r="I20" s="8" t="s">
        <v>61</v>
      </c>
      <c r="O20" s="29"/>
      <c r="P20" s="23"/>
      <c r="Q20" s="8"/>
    </row>
    <row r="21" spans="1:17" s="1" customFormat="1">
      <c r="A21" s="1">
        <v>20</v>
      </c>
      <c r="B21" s="1" t="s">
        <v>23</v>
      </c>
      <c r="C21" s="1" t="s">
        <v>22</v>
      </c>
      <c r="D21" s="29">
        <v>45185</v>
      </c>
      <c r="E21" s="30">
        <v>0.51111111111111118</v>
      </c>
      <c r="F21" s="1" t="s">
        <v>37</v>
      </c>
      <c r="G21" s="1" t="s">
        <v>21</v>
      </c>
      <c r="H21" s="8" t="s">
        <v>62</v>
      </c>
      <c r="I21" s="8" t="s">
        <v>63</v>
      </c>
      <c r="O21" s="29"/>
      <c r="P21" s="23"/>
      <c r="Q21" s="8"/>
    </row>
    <row r="22" spans="1:17" s="1" customFormat="1">
      <c r="A22" s="1">
        <v>21</v>
      </c>
      <c r="B22" s="1" t="s">
        <v>23</v>
      </c>
      <c r="C22" s="1" t="s">
        <v>22</v>
      </c>
      <c r="D22" s="29">
        <v>45185</v>
      </c>
      <c r="E22" s="30">
        <v>0.52083333333333337</v>
      </c>
      <c r="F22" s="1" t="s">
        <v>37</v>
      </c>
      <c r="G22" s="1" t="s">
        <v>21</v>
      </c>
      <c r="H22" s="8" t="s">
        <v>62</v>
      </c>
      <c r="I22" s="8" t="s">
        <v>64</v>
      </c>
      <c r="O22" s="29"/>
      <c r="P22" s="23"/>
      <c r="Q22" s="8"/>
    </row>
    <row r="23" spans="1:17" s="1" customFormat="1">
      <c r="A23" s="1">
        <v>22</v>
      </c>
      <c r="B23" s="1" t="s">
        <v>23</v>
      </c>
      <c r="C23" s="1" t="s">
        <v>22</v>
      </c>
      <c r="D23" s="29">
        <v>45185</v>
      </c>
      <c r="E23" s="30">
        <v>0.52222222222222225</v>
      </c>
      <c r="F23" s="1" t="s">
        <v>37</v>
      </c>
      <c r="G23" s="1" t="s">
        <v>21</v>
      </c>
      <c r="H23" s="8" t="s">
        <v>62</v>
      </c>
      <c r="I23" s="8" t="s">
        <v>65</v>
      </c>
      <c r="O23" s="29"/>
      <c r="P23" s="23"/>
    </row>
    <row r="24" spans="1:17" s="1" customFormat="1">
      <c r="A24" s="1">
        <v>23</v>
      </c>
      <c r="B24" s="1" t="s">
        <v>23</v>
      </c>
      <c r="C24" s="1" t="s">
        <v>22</v>
      </c>
      <c r="D24" s="29">
        <v>45185</v>
      </c>
      <c r="E24" s="30">
        <v>0.5229166666666667</v>
      </c>
      <c r="F24" s="1" t="s">
        <v>37</v>
      </c>
      <c r="G24" s="1" t="s">
        <v>21</v>
      </c>
      <c r="H24" s="8" t="s">
        <v>62</v>
      </c>
      <c r="I24" s="8" t="s">
        <v>66</v>
      </c>
      <c r="O24" s="29"/>
      <c r="P24" s="23"/>
    </row>
    <row r="25" spans="1:17" s="1" customFormat="1">
      <c r="A25" s="1">
        <v>24</v>
      </c>
      <c r="B25" s="1" t="s">
        <v>23</v>
      </c>
      <c r="C25" s="1" t="s">
        <v>22</v>
      </c>
      <c r="D25" s="29">
        <v>45185</v>
      </c>
      <c r="E25" s="30">
        <v>0.52430555555555558</v>
      </c>
      <c r="F25" s="1" t="s">
        <v>37</v>
      </c>
      <c r="G25" s="1" t="s">
        <v>21</v>
      </c>
      <c r="H25" s="8" t="s">
        <v>62</v>
      </c>
      <c r="I25" s="8" t="s">
        <v>67</v>
      </c>
      <c r="O25" s="29"/>
      <c r="P25" s="23"/>
    </row>
    <row r="26" spans="1:17" s="1" customFormat="1">
      <c r="A26" s="1">
        <v>25</v>
      </c>
      <c r="B26" s="1" t="s">
        <v>23</v>
      </c>
      <c r="C26" s="1" t="s">
        <v>22</v>
      </c>
      <c r="D26" s="29">
        <v>45185</v>
      </c>
      <c r="E26" s="30">
        <v>0.63472222222222219</v>
      </c>
      <c r="F26" s="1" t="s">
        <v>35</v>
      </c>
      <c r="G26" s="1" t="s">
        <v>21</v>
      </c>
      <c r="H26" s="8" t="s">
        <v>39</v>
      </c>
      <c r="I26" s="8" t="s">
        <v>68</v>
      </c>
      <c r="L26" s="5"/>
      <c r="O26" s="29"/>
      <c r="P26" s="23"/>
    </row>
    <row r="27" spans="1:17" s="1" customFormat="1">
      <c r="A27" s="1">
        <v>26</v>
      </c>
      <c r="B27" s="1" t="s">
        <v>23</v>
      </c>
      <c r="C27" s="1" t="s">
        <v>22</v>
      </c>
      <c r="D27" s="29">
        <v>45185</v>
      </c>
      <c r="E27" s="23">
        <v>0.66875000000000007</v>
      </c>
      <c r="F27" s="1" t="s">
        <v>35</v>
      </c>
      <c r="G27" s="1" t="s">
        <v>21</v>
      </c>
      <c r="H27" s="1" t="s">
        <v>29</v>
      </c>
      <c r="I27" s="1" t="s">
        <v>69</v>
      </c>
      <c r="L27" s="24"/>
      <c r="O27" s="29"/>
      <c r="P27" s="23"/>
    </row>
    <row r="28" spans="1:17" s="1" customFormat="1">
      <c r="A28" s="1">
        <v>27</v>
      </c>
      <c r="B28" s="1" t="s">
        <v>23</v>
      </c>
      <c r="C28" s="1" t="s">
        <v>22</v>
      </c>
      <c r="D28" s="29">
        <v>45185</v>
      </c>
      <c r="E28" s="23">
        <v>0.66875000000000007</v>
      </c>
      <c r="F28" s="1" t="s">
        <v>35</v>
      </c>
      <c r="G28" s="1" t="s">
        <v>21</v>
      </c>
      <c r="H28" s="1" t="s">
        <v>29</v>
      </c>
      <c r="I28" s="1" t="s">
        <v>69</v>
      </c>
      <c r="O28" s="29"/>
      <c r="P28" s="23"/>
    </row>
    <row r="29" spans="1:17" s="1" customFormat="1">
      <c r="A29" s="1">
        <v>28</v>
      </c>
      <c r="B29" s="1" t="s">
        <v>23</v>
      </c>
      <c r="C29" s="1" t="s">
        <v>22</v>
      </c>
      <c r="D29" s="29">
        <v>45185</v>
      </c>
      <c r="E29" s="23">
        <v>0.66875000000000007</v>
      </c>
      <c r="F29" s="1" t="s">
        <v>35</v>
      </c>
      <c r="G29" s="1" t="s">
        <v>21</v>
      </c>
      <c r="H29" s="1" t="s">
        <v>29</v>
      </c>
      <c r="I29" s="1" t="s">
        <v>69</v>
      </c>
      <c r="O29" s="29"/>
      <c r="P29" s="23"/>
    </row>
    <row r="30" spans="1:17" s="1" customFormat="1">
      <c r="A30" s="1">
        <v>29</v>
      </c>
      <c r="B30" s="1" t="s">
        <v>23</v>
      </c>
      <c r="C30" s="1" t="s">
        <v>22</v>
      </c>
      <c r="D30" s="29">
        <v>45185</v>
      </c>
      <c r="E30" s="23">
        <v>0.67083333333333339</v>
      </c>
      <c r="F30" s="1" t="s">
        <v>35</v>
      </c>
      <c r="G30" s="1" t="s">
        <v>21</v>
      </c>
      <c r="H30" s="1" t="s">
        <v>29</v>
      </c>
      <c r="I30" s="1" t="s">
        <v>70</v>
      </c>
      <c r="L30" s="24"/>
      <c r="O30" s="29"/>
      <c r="P30" s="23"/>
    </row>
    <row r="31" spans="1:17" s="1" customFormat="1">
      <c r="A31" s="1">
        <v>30</v>
      </c>
      <c r="B31" s="1" t="s">
        <v>23</v>
      </c>
      <c r="C31" s="1" t="s">
        <v>22</v>
      </c>
      <c r="D31" s="29">
        <v>45184</v>
      </c>
      <c r="E31" s="23">
        <v>0.67499999999999993</v>
      </c>
      <c r="F31" s="1" t="s">
        <v>35</v>
      </c>
      <c r="G31" s="1" t="s">
        <v>21</v>
      </c>
      <c r="H31" s="1" t="s">
        <v>29</v>
      </c>
      <c r="I31" s="1" t="s">
        <v>71</v>
      </c>
      <c r="O31" s="29"/>
      <c r="P31" s="23"/>
    </row>
    <row r="32" spans="1:17" s="1" customFormat="1">
      <c r="A32" s="1">
        <v>31</v>
      </c>
      <c r="B32" s="1" t="s">
        <v>23</v>
      </c>
      <c r="C32" s="1" t="s">
        <v>22</v>
      </c>
      <c r="D32" s="29">
        <v>45184</v>
      </c>
      <c r="E32" s="8" t="s">
        <v>72</v>
      </c>
      <c r="F32" s="1" t="s">
        <v>37</v>
      </c>
      <c r="G32" s="1" t="s">
        <v>21</v>
      </c>
      <c r="H32" s="33" t="s">
        <v>73</v>
      </c>
      <c r="I32" s="1" t="s">
        <v>74</v>
      </c>
      <c r="O32" s="29"/>
      <c r="P32" s="23"/>
    </row>
    <row r="33" spans="1:20" s="1" customFormat="1">
      <c r="A33" s="1">
        <v>32</v>
      </c>
      <c r="B33" s="1" t="s">
        <v>23</v>
      </c>
      <c r="C33" s="1" t="s">
        <v>22</v>
      </c>
      <c r="D33" s="29">
        <v>45184</v>
      </c>
      <c r="E33" s="8" t="s">
        <v>72</v>
      </c>
      <c r="F33" s="1" t="s">
        <v>37</v>
      </c>
      <c r="G33" s="1" t="s">
        <v>21</v>
      </c>
      <c r="H33" s="8" t="s">
        <v>75</v>
      </c>
      <c r="I33" s="1" t="s">
        <v>76</v>
      </c>
      <c r="L33" s="22"/>
      <c r="O33" s="29"/>
      <c r="P33" s="23"/>
    </row>
    <row r="34" spans="1:20" s="1" customFormat="1">
      <c r="A34" s="1">
        <v>33</v>
      </c>
      <c r="B34" s="1" t="s">
        <v>23</v>
      </c>
      <c r="C34" s="1" t="s">
        <v>22</v>
      </c>
      <c r="D34" s="29">
        <v>45184</v>
      </c>
      <c r="E34" s="23"/>
      <c r="F34" s="1" t="s">
        <v>37</v>
      </c>
      <c r="G34" s="1" t="s">
        <v>21</v>
      </c>
      <c r="I34" s="1" t="s">
        <v>77</v>
      </c>
      <c r="O34" s="29"/>
      <c r="P34" s="23"/>
    </row>
    <row r="35" spans="1:20" s="1" customFormat="1">
      <c r="A35" s="1">
        <v>34</v>
      </c>
      <c r="B35" s="1" t="s">
        <v>31</v>
      </c>
      <c r="C35" s="1" t="s">
        <v>22</v>
      </c>
      <c r="D35" s="9">
        <v>45185</v>
      </c>
      <c r="E35" s="25">
        <v>0.46249999999999997</v>
      </c>
      <c r="F35" s="1" t="s">
        <v>38</v>
      </c>
      <c r="G35" s="1" t="s">
        <v>21</v>
      </c>
      <c r="H35" s="10" t="s">
        <v>27</v>
      </c>
      <c r="I35" s="10" t="s">
        <v>78</v>
      </c>
      <c r="L35" s="11"/>
      <c r="O35" s="29"/>
      <c r="P35" s="23"/>
      <c r="Q35" s="11"/>
      <c r="R35" s="11"/>
      <c r="T35" s="5"/>
    </row>
    <row r="36" spans="1:20" s="1" customFormat="1">
      <c r="A36" s="1">
        <v>35</v>
      </c>
      <c r="B36" s="1" t="s">
        <v>31</v>
      </c>
      <c r="C36" s="1" t="s">
        <v>22</v>
      </c>
      <c r="D36" s="9">
        <v>45185</v>
      </c>
      <c r="E36" s="10" t="s">
        <v>79</v>
      </c>
      <c r="F36" s="1" t="s">
        <v>38</v>
      </c>
      <c r="G36" s="1" t="s">
        <v>21</v>
      </c>
      <c r="H36" s="10" t="s">
        <v>80</v>
      </c>
      <c r="I36" s="10" t="s">
        <v>81</v>
      </c>
      <c r="L36" s="11"/>
      <c r="O36" s="29"/>
      <c r="P36" s="23"/>
      <c r="Q36" s="34"/>
      <c r="R36" s="11"/>
    </row>
    <row r="37" spans="1:20" s="1" customFormat="1">
      <c r="A37" s="1">
        <v>36</v>
      </c>
      <c r="B37" s="1" t="s">
        <v>31</v>
      </c>
      <c r="C37" s="1" t="s">
        <v>22</v>
      </c>
      <c r="D37" s="9">
        <v>45185</v>
      </c>
      <c r="E37" s="25">
        <v>0.4291666666666667</v>
      </c>
      <c r="F37" s="1" t="s">
        <v>38</v>
      </c>
      <c r="G37" s="1" t="s">
        <v>26</v>
      </c>
      <c r="H37" s="10" t="s">
        <v>24</v>
      </c>
      <c r="I37" s="10" t="s">
        <v>82</v>
      </c>
      <c r="O37" s="29"/>
      <c r="P37" s="23"/>
      <c r="Q37" s="35"/>
    </row>
    <row r="38" spans="1:20" s="1" customFormat="1">
      <c r="A38" s="1">
        <v>37</v>
      </c>
      <c r="B38" s="1" t="s">
        <v>31</v>
      </c>
      <c r="C38" s="1" t="s">
        <v>22</v>
      </c>
      <c r="D38" s="9">
        <v>45185</v>
      </c>
      <c r="E38" s="25">
        <v>0.3979166666666667</v>
      </c>
      <c r="F38" s="1" t="s">
        <v>38</v>
      </c>
      <c r="G38" s="1" t="s">
        <v>21</v>
      </c>
      <c r="H38" s="10" t="s">
        <v>32</v>
      </c>
      <c r="I38" s="10" t="s">
        <v>83</v>
      </c>
      <c r="L38" s="11"/>
      <c r="O38" s="29"/>
      <c r="P38" s="23"/>
      <c r="Q38" s="34"/>
      <c r="R38" s="11"/>
    </row>
    <row r="39" spans="1:20" s="1" customFormat="1">
      <c r="A39" s="1">
        <v>38</v>
      </c>
      <c r="B39" s="1" t="s">
        <v>31</v>
      </c>
      <c r="C39" s="1" t="s">
        <v>22</v>
      </c>
      <c r="D39" s="9">
        <v>45184</v>
      </c>
      <c r="E39" s="25">
        <v>0.78402777777777777</v>
      </c>
      <c r="F39" s="1" t="s">
        <v>38</v>
      </c>
      <c r="G39" s="1" t="s">
        <v>26</v>
      </c>
      <c r="H39" s="10" t="s">
        <v>27</v>
      </c>
      <c r="I39" s="10" t="s">
        <v>84</v>
      </c>
      <c r="L39" s="11"/>
      <c r="O39" s="9"/>
      <c r="P39" s="25"/>
      <c r="Q39" s="11"/>
      <c r="R39" s="11"/>
    </row>
    <row r="40" spans="1:20" s="1" customFormat="1">
      <c r="A40" s="1">
        <v>39</v>
      </c>
      <c r="B40" s="1" t="s">
        <v>31</v>
      </c>
      <c r="C40" s="1" t="s">
        <v>22</v>
      </c>
      <c r="D40" s="9">
        <v>45185</v>
      </c>
      <c r="E40" s="25">
        <v>0.48194444444444445</v>
      </c>
      <c r="F40" s="1" t="s">
        <v>38</v>
      </c>
      <c r="G40" s="1" t="s">
        <v>26</v>
      </c>
      <c r="H40" s="10" t="s">
        <v>32</v>
      </c>
      <c r="I40" s="10" t="s">
        <v>85</v>
      </c>
      <c r="O40" s="29"/>
      <c r="P40" s="23"/>
      <c r="Q40" s="35"/>
    </row>
    <row r="41" spans="1:20" s="1" customFormat="1">
      <c r="A41" s="1">
        <v>40</v>
      </c>
      <c r="B41" s="1" t="s">
        <v>31</v>
      </c>
      <c r="C41" s="1" t="s">
        <v>22</v>
      </c>
      <c r="D41" s="9">
        <v>45185</v>
      </c>
      <c r="E41" s="25">
        <v>0.7909722222222223</v>
      </c>
      <c r="F41" s="1" t="s">
        <v>37</v>
      </c>
      <c r="G41" s="1" t="s">
        <v>21</v>
      </c>
      <c r="H41" s="10" t="s">
        <v>27</v>
      </c>
      <c r="I41" s="10" t="s">
        <v>86</v>
      </c>
      <c r="L41" s="11"/>
      <c r="O41" s="29"/>
      <c r="P41" s="23"/>
      <c r="Q41" s="10"/>
      <c r="R41" s="11"/>
    </row>
    <row r="42" spans="1:20" s="1" customFormat="1">
      <c r="A42" s="1">
        <v>41</v>
      </c>
      <c r="B42" s="1" t="s">
        <v>31</v>
      </c>
      <c r="C42" s="1" t="s">
        <v>22</v>
      </c>
      <c r="D42" s="9">
        <v>45185</v>
      </c>
      <c r="E42" s="25">
        <v>0.51666666666666672</v>
      </c>
      <c r="F42" s="1" t="s">
        <v>38</v>
      </c>
      <c r="G42" s="1" t="s">
        <v>21</v>
      </c>
      <c r="H42" s="10" t="s">
        <v>49</v>
      </c>
      <c r="I42" s="10" t="s">
        <v>87</v>
      </c>
      <c r="L42" s="11"/>
      <c r="O42" s="9"/>
      <c r="P42" s="25"/>
      <c r="Q42" s="34"/>
      <c r="R42" s="11"/>
    </row>
    <row r="43" spans="1:20" s="1" customFormat="1">
      <c r="A43" s="1">
        <v>42</v>
      </c>
      <c r="B43" s="1" t="s">
        <v>31</v>
      </c>
      <c r="C43" s="1" t="s">
        <v>22</v>
      </c>
      <c r="D43" s="9">
        <v>45185</v>
      </c>
      <c r="E43" s="25">
        <v>0.53333333333333333</v>
      </c>
      <c r="F43" s="1" t="s">
        <v>38</v>
      </c>
      <c r="G43" s="1" t="s">
        <v>21</v>
      </c>
      <c r="H43" s="10" t="s">
        <v>88</v>
      </c>
      <c r="I43" s="10" t="s">
        <v>89</v>
      </c>
      <c r="L43" s="11"/>
      <c r="O43" s="29"/>
      <c r="P43" s="23"/>
      <c r="Q43" s="10"/>
    </row>
    <row r="44" spans="1:20" s="1" customFormat="1">
      <c r="A44" s="1">
        <v>43</v>
      </c>
      <c r="B44" s="1" t="s">
        <v>31</v>
      </c>
      <c r="C44" s="1" t="s">
        <v>22</v>
      </c>
      <c r="D44" s="9">
        <v>45185</v>
      </c>
      <c r="E44" s="25">
        <v>0.5493055555555556</v>
      </c>
      <c r="F44" s="1" t="s">
        <v>38</v>
      </c>
      <c r="G44" s="1" t="s">
        <v>21</v>
      </c>
      <c r="H44" s="10" t="s">
        <v>29</v>
      </c>
      <c r="I44" s="10" t="s">
        <v>90</v>
      </c>
      <c r="L44" s="11"/>
      <c r="O44" s="29"/>
      <c r="P44" s="23"/>
    </row>
    <row r="45" spans="1:20" s="1" customFormat="1">
      <c r="A45" s="1">
        <v>44</v>
      </c>
      <c r="B45" s="1" t="s">
        <v>31</v>
      </c>
      <c r="C45" s="1" t="s">
        <v>22</v>
      </c>
      <c r="D45" s="9">
        <v>45185</v>
      </c>
      <c r="E45" s="25">
        <v>0.56597222222222221</v>
      </c>
      <c r="F45" s="1" t="s">
        <v>38</v>
      </c>
      <c r="G45" s="1" t="s">
        <v>21</v>
      </c>
      <c r="H45" s="10" t="s">
        <v>32</v>
      </c>
      <c r="I45" s="10" t="s">
        <v>91</v>
      </c>
      <c r="L45" s="11"/>
      <c r="O45" s="29"/>
      <c r="P45" s="23"/>
    </row>
    <row r="46" spans="1:20" s="1" customFormat="1">
      <c r="A46" s="1">
        <v>45</v>
      </c>
      <c r="B46" s="1" t="s">
        <v>31</v>
      </c>
      <c r="C46" s="1" t="s">
        <v>22</v>
      </c>
      <c r="D46" s="9">
        <v>45185</v>
      </c>
      <c r="E46" s="25">
        <v>0.56527777777777777</v>
      </c>
      <c r="F46" s="1" t="s">
        <v>38</v>
      </c>
      <c r="G46" s="1" t="s">
        <v>21</v>
      </c>
      <c r="H46" s="10" t="s">
        <v>32</v>
      </c>
      <c r="I46" s="10" t="s">
        <v>92</v>
      </c>
      <c r="L46" s="11"/>
      <c r="O46" s="29"/>
      <c r="P46" s="23"/>
      <c r="Q46" s="10"/>
    </row>
    <row r="47" spans="1:20" s="1" customFormat="1">
      <c r="A47" s="1">
        <v>46</v>
      </c>
      <c r="B47" s="1" t="s">
        <v>31</v>
      </c>
      <c r="C47" s="1" t="s">
        <v>22</v>
      </c>
      <c r="D47" s="9">
        <v>45185</v>
      </c>
      <c r="E47" s="25">
        <v>0.56458333333333333</v>
      </c>
      <c r="F47" s="1" t="s">
        <v>38</v>
      </c>
      <c r="G47" s="1" t="s">
        <v>21</v>
      </c>
      <c r="H47" s="10" t="s">
        <v>32</v>
      </c>
      <c r="I47" s="10" t="s">
        <v>93</v>
      </c>
      <c r="L47" s="11"/>
      <c r="O47" s="29"/>
      <c r="P47" s="23"/>
    </row>
    <row r="48" spans="1:20" s="1" customFormat="1">
      <c r="A48" s="1">
        <v>47</v>
      </c>
      <c r="B48" s="1" t="s">
        <v>31</v>
      </c>
      <c r="C48" s="1" t="s">
        <v>22</v>
      </c>
      <c r="D48" s="9">
        <v>45185</v>
      </c>
      <c r="E48" s="25">
        <v>0.56388888888888888</v>
      </c>
      <c r="F48" s="1" t="s">
        <v>38</v>
      </c>
      <c r="G48" s="1" t="s">
        <v>21</v>
      </c>
      <c r="H48" s="10" t="s">
        <v>32</v>
      </c>
      <c r="I48" s="10" t="s">
        <v>94</v>
      </c>
      <c r="L48" s="11"/>
      <c r="O48" s="29"/>
      <c r="P48" s="23"/>
    </row>
    <row r="49" spans="1:18" s="1" customFormat="1">
      <c r="A49" s="1">
        <v>48</v>
      </c>
      <c r="B49" s="1" t="s">
        <v>31</v>
      </c>
      <c r="C49" s="1" t="s">
        <v>22</v>
      </c>
      <c r="D49" s="9">
        <v>45185</v>
      </c>
      <c r="E49" s="25">
        <v>0.56388888888888888</v>
      </c>
      <c r="F49" s="1" t="s">
        <v>38</v>
      </c>
      <c r="G49" s="1" t="s">
        <v>21</v>
      </c>
      <c r="H49" s="10" t="s">
        <v>32</v>
      </c>
      <c r="I49" s="10" t="s">
        <v>94</v>
      </c>
      <c r="L49" s="11"/>
      <c r="O49" s="29"/>
      <c r="P49" s="23"/>
    </row>
    <row r="50" spans="1:18" s="1" customFormat="1">
      <c r="A50" s="1">
        <v>49</v>
      </c>
      <c r="B50" s="1" t="s">
        <v>31</v>
      </c>
      <c r="C50" s="1" t="s">
        <v>22</v>
      </c>
      <c r="D50" s="9">
        <v>45185</v>
      </c>
      <c r="E50" s="31" t="s">
        <v>95</v>
      </c>
      <c r="F50" s="1" t="s">
        <v>38</v>
      </c>
      <c r="G50" s="1" t="s">
        <v>21</v>
      </c>
      <c r="H50" s="10" t="s">
        <v>32</v>
      </c>
      <c r="I50" s="10" t="s">
        <v>96</v>
      </c>
      <c r="L50" s="11"/>
      <c r="O50" s="29"/>
      <c r="P50" s="23"/>
      <c r="Q50" s="10"/>
    </row>
    <row r="51" spans="1:18" s="1" customFormat="1">
      <c r="A51" s="1">
        <v>50</v>
      </c>
      <c r="B51" s="1" t="s">
        <v>31</v>
      </c>
      <c r="C51" s="1" t="s">
        <v>22</v>
      </c>
      <c r="D51" s="9">
        <v>45185</v>
      </c>
      <c r="E51" s="27">
        <v>0.58402777777777781</v>
      </c>
      <c r="F51" s="1" t="s">
        <v>38</v>
      </c>
      <c r="G51" s="1" t="s">
        <v>26</v>
      </c>
      <c r="H51" s="10" t="s">
        <v>24</v>
      </c>
      <c r="I51" s="10" t="s">
        <v>97</v>
      </c>
      <c r="L51" s="11"/>
      <c r="O51" s="29"/>
      <c r="P51" s="23"/>
      <c r="Q51" s="11"/>
      <c r="R51" s="11"/>
    </row>
    <row r="52" spans="1:18" s="1" customFormat="1">
      <c r="A52" s="1">
        <v>51</v>
      </c>
      <c r="B52" s="1" t="s">
        <v>31</v>
      </c>
      <c r="C52" s="1" t="s">
        <v>22</v>
      </c>
      <c r="D52" s="9">
        <v>45185</v>
      </c>
      <c r="E52" s="31" t="s">
        <v>98</v>
      </c>
      <c r="F52" s="1" t="s">
        <v>38</v>
      </c>
      <c r="G52" s="1" t="s">
        <v>26</v>
      </c>
      <c r="H52" s="10" t="s">
        <v>32</v>
      </c>
      <c r="I52" s="10" t="s">
        <v>99</v>
      </c>
      <c r="L52" s="11"/>
      <c r="O52" s="29"/>
      <c r="P52" s="23"/>
      <c r="Q52" s="11"/>
      <c r="R52" s="11"/>
    </row>
    <row r="53" spans="1:18" s="1" customFormat="1">
      <c r="A53" s="1">
        <v>52</v>
      </c>
      <c r="B53" s="1" t="s">
        <v>31</v>
      </c>
      <c r="C53" s="1" t="s">
        <v>22</v>
      </c>
      <c r="D53" s="9">
        <v>45185</v>
      </c>
      <c r="E53" s="27">
        <v>0.5805555555555556</v>
      </c>
      <c r="F53" s="1" t="s">
        <v>38</v>
      </c>
      <c r="G53" s="1" t="s">
        <v>21</v>
      </c>
      <c r="H53" s="10" t="s">
        <v>25</v>
      </c>
      <c r="I53" s="10" t="s">
        <v>100</v>
      </c>
      <c r="L53" s="11"/>
      <c r="O53" s="29"/>
      <c r="P53" s="23"/>
      <c r="Q53" s="11"/>
      <c r="R53" s="11"/>
    </row>
    <row r="54" spans="1:18" s="1" customFormat="1">
      <c r="A54" s="1">
        <v>53</v>
      </c>
      <c r="B54" s="1" t="s">
        <v>31</v>
      </c>
      <c r="C54" s="1" t="s">
        <v>22</v>
      </c>
      <c r="D54" s="9">
        <v>45185</v>
      </c>
      <c r="E54" s="25">
        <v>0.61597222222222225</v>
      </c>
      <c r="F54" s="1" t="s">
        <v>38</v>
      </c>
      <c r="G54" s="1" t="s">
        <v>26</v>
      </c>
      <c r="H54" s="10" t="s">
        <v>101</v>
      </c>
      <c r="I54" s="10" t="s">
        <v>102</v>
      </c>
      <c r="L54" s="11"/>
      <c r="O54" s="29"/>
      <c r="P54" s="23"/>
      <c r="Q54" s="11"/>
      <c r="R54" s="11"/>
    </row>
    <row r="55" spans="1:18" s="1" customFormat="1">
      <c r="A55" s="1">
        <v>54</v>
      </c>
      <c r="B55" s="1" t="s">
        <v>31</v>
      </c>
      <c r="C55" s="1" t="s">
        <v>22</v>
      </c>
      <c r="D55" s="9">
        <v>45185</v>
      </c>
      <c r="E55" s="25">
        <v>0.6166666666666667</v>
      </c>
      <c r="F55" s="1" t="s">
        <v>38</v>
      </c>
      <c r="G55" s="1" t="s">
        <v>26</v>
      </c>
      <c r="H55" s="10" t="s">
        <v>101</v>
      </c>
      <c r="I55" s="10" t="s">
        <v>103</v>
      </c>
      <c r="L55" s="11"/>
      <c r="O55" s="29"/>
      <c r="P55" s="23"/>
      <c r="Q55" s="10"/>
    </row>
    <row r="56" spans="1:18" s="1" customFormat="1">
      <c r="A56" s="1">
        <v>55</v>
      </c>
      <c r="B56" s="1" t="s">
        <v>31</v>
      </c>
      <c r="C56" s="1" t="s">
        <v>22</v>
      </c>
      <c r="D56" s="9">
        <v>45185</v>
      </c>
      <c r="E56" s="25">
        <v>0.62083333333333335</v>
      </c>
      <c r="F56" s="1" t="s">
        <v>38</v>
      </c>
      <c r="G56" s="1" t="s">
        <v>26</v>
      </c>
      <c r="H56" s="10" t="s">
        <v>29</v>
      </c>
      <c r="I56" s="10" t="s">
        <v>104</v>
      </c>
      <c r="L56" s="11"/>
      <c r="O56" s="29"/>
      <c r="P56" s="23"/>
      <c r="Q56" s="11"/>
      <c r="R56" s="11"/>
    </row>
    <row r="57" spans="1:18" s="1" customFormat="1">
      <c r="A57" s="1">
        <v>56</v>
      </c>
      <c r="B57" s="1" t="s">
        <v>31</v>
      </c>
      <c r="C57" s="1" t="s">
        <v>22</v>
      </c>
      <c r="D57" s="9">
        <v>45185</v>
      </c>
      <c r="E57" s="25">
        <v>0.62222222222222223</v>
      </c>
      <c r="F57" s="1" t="s">
        <v>38</v>
      </c>
      <c r="G57" s="1" t="s">
        <v>26</v>
      </c>
      <c r="H57" s="10" t="s">
        <v>29</v>
      </c>
      <c r="I57" s="10" t="s">
        <v>105</v>
      </c>
      <c r="L57" s="11"/>
      <c r="O57" s="29"/>
      <c r="P57" s="23"/>
      <c r="Q57" s="11"/>
      <c r="R57" s="11"/>
    </row>
    <row r="58" spans="1:18" s="1" customFormat="1">
      <c r="A58" s="1">
        <v>57</v>
      </c>
      <c r="B58" s="1" t="s">
        <v>31</v>
      </c>
      <c r="C58" s="1" t="s">
        <v>22</v>
      </c>
      <c r="D58" s="9">
        <v>45185</v>
      </c>
      <c r="E58" s="25">
        <v>0.62291666666666667</v>
      </c>
      <c r="F58" s="1" t="s">
        <v>38</v>
      </c>
      <c r="G58" s="1" t="s">
        <v>26</v>
      </c>
      <c r="H58" s="10" t="s">
        <v>29</v>
      </c>
      <c r="I58" s="10" t="s">
        <v>105</v>
      </c>
      <c r="L58" s="11"/>
      <c r="O58" s="29"/>
      <c r="P58" s="23"/>
      <c r="Q58" s="11"/>
      <c r="R58" s="11"/>
    </row>
    <row r="59" spans="1:18" s="1" customFormat="1">
      <c r="A59" s="1">
        <v>58</v>
      </c>
      <c r="B59" s="1" t="s">
        <v>31</v>
      </c>
      <c r="C59" s="1" t="s">
        <v>22</v>
      </c>
      <c r="D59" s="9">
        <v>45185</v>
      </c>
      <c r="E59" s="25">
        <v>0.62361111111111112</v>
      </c>
      <c r="F59" s="1" t="s">
        <v>38</v>
      </c>
      <c r="G59" s="1" t="s">
        <v>26</v>
      </c>
      <c r="H59" s="10" t="s">
        <v>29</v>
      </c>
      <c r="I59" s="10" t="s">
        <v>106</v>
      </c>
      <c r="L59" s="11"/>
      <c r="O59" s="29"/>
      <c r="P59" s="23"/>
      <c r="Q59" s="10"/>
    </row>
    <row r="60" spans="1:18" s="1" customFormat="1">
      <c r="A60" s="1">
        <v>59</v>
      </c>
      <c r="B60" s="1" t="s">
        <v>31</v>
      </c>
      <c r="C60" s="1" t="s">
        <v>22</v>
      </c>
      <c r="D60" s="9">
        <v>45185</v>
      </c>
      <c r="E60" s="25">
        <v>0.62430555555555556</v>
      </c>
      <c r="F60" s="1" t="s">
        <v>38</v>
      </c>
      <c r="G60" s="1" t="s">
        <v>26</v>
      </c>
      <c r="H60" s="10" t="s">
        <v>29</v>
      </c>
      <c r="I60" s="10" t="s">
        <v>107</v>
      </c>
      <c r="L60" s="11"/>
      <c r="O60" s="29"/>
      <c r="P60" s="23"/>
      <c r="Q60" s="11"/>
      <c r="R60" s="11"/>
    </row>
    <row r="61" spans="1:18" s="1" customFormat="1">
      <c r="A61" s="1">
        <v>60</v>
      </c>
      <c r="B61" s="1" t="s">
        <v>31</v>
      </c>
      <c r="C61" s="1" t="s">
        <v>22</v>
      </c>
      <c r="D61" s="9">
        <v>45185</v>
      </c>
      <c r="E61" s="25">
        <v>0.625</v>
      </c>
      <c r="F61" s="1" t="s">
        <v>38</v>
      </c>
      <c r="G61" s="1" t="s">
        <v>26</v>
      </c>
      <c r="H61" s="10" t="s">
        <v>29</v>
      </c>
      <c r="I61" s="10" t="s">
        <v>108</v>
      </c>
      <c r="L61" s="11"/>
      <c r="O61" s="29"/>
      <c r="P61" s="23"/>
      <c r="Q61" s="10"/>
    </row>
    <row r="62" spans="1:18" s="1" customFormat="1">
      <c r="A62" s="1">
        <v>61</v>
      </c>
      <c r="B62" s="1" t="s">
        <v>31</v>
      </c>
      <c r="C62" s="1" t="s">
        <v>22</v>
      </c>
      <c r="D62" s="9">
        <v>45185</v>
      </c>
      <c r="E62" s="25">
        <v>0.62569444444444444</v>
      </c>
      <c r="F62" s="1" t="s">
        <v>38</v>
      </c>
      <c r="G62" s="1" t="s">
        <v>26</v>
      </c>
      <c r="H62" s="10" t="s">
        <v>29</v>
      </c>
      <c r="I62" s="10" t="s">
        <v>109</v>
      </c>
      <c r="L62" s="11"/>
      <c r="O62" s="29"/>
      <c r="P62" s="23"/>
      <c r="Q62" s="11"/>
      <c r="R62" s="11"/>
    </row>
    <row r="63" spans="1:18" s="1" customFormat="1">
      <c r="A63" s="1">
        <v>62</v>
      </c>
      <c r="B63" s="1" t="s">
        <v>31</v>
      </c>
      <c r="C63" s="1" t="s">
        <v>22</v>
      </c>
      <c r="D63" s="9">
        <v>45185</v>
      </c>
      <c r="E63" s="25">
        <v>0.6430555555555556</v>
      </c>
      <c r="F63" s="1" t="s">
        <v>38</v>
      </c>
      <c r="G63" s="1" t="s">
        <v>21</v>
      </c>
      <c r="H63" s="10" t="s">
        <v>34</v>
      </c>
      <c r="I63" s="10" t="s">
        <v>110</v>
      </c>
      <c r="L63" s="11"/>
      <c r="O63" s="29"/>
      <c r="P63" s="23"/>
    </row>
    <row r="64" spans="1:18" s="1" customFormat="1">
      <c r="A64" s="1">
        <v>63</v>
      </c>
      <c r="B64" s="1" t="s">
        <v>31</v>
      </c>
      <c r="C64" s="1" t="s">
        <v>22</v>
      </c>
      <c r="D64" s="9">
        <v>45185</v>
      </c>
      <c r="E64" s="31" t="s">
        <v>111</v>
      </c>
      <c r="F64" s="1" t="s">
        <v>38</v>
      </c>
      <c r="G64" s="1" t="s">
        <v>21</v>
      </c>
      <c r="H64" s="10" t="s">
        <v>34</v>
      </c>
      <c r="I64" s="10" t="s">
        <v>112</v>
      </c>
      <c r="L64" s="11"/>
      <c r="O64" s="29"/>
      <c r="P64" s="23"/>
      <c r="Q64" s="11"/>
      <c r="R64" s="11"/>
    </row>
    <row r="65" spans="1:21" s="1" customFormat="1">
      <c r="A65" s="1">
        <v>64</v>
      </c>
      <c r="B65" s="1" t="s">
        <v>31</v>
      </c>
      <c r="C65" s="1" t="s">
        <v>22</v>
      </c>
      <c r="D65" s="9">
        <v>45185</v>
      </c>
      <c r="E65" s="25">
        <v>0.64166666666666672</v>
      </c>
      <c r="F65" s="1" t="s">
        <v>38</v>
      </c>
      <c r="G65" s="1" t="s">
        <v>21</v>
      </c>
      <c r="H65" s="10" t="s">
        <v>34</v>
      </c>
      <c r="I65" s="10" t="s">
        <v>113</v>
      </c>
      <c r="L65" s="11"/>
      <c r="O65" s="29"/>
      <c r="P65" s="23"/>
      <c r="Q65" s="10"/>
      <c r="R65" s="11"/>
    </row>
    <row r="66" spans="1:21" s="1" customFormat="1">
      <c r="A66" s="1">
        <v>65</v>
      </c>
      <c r="B66" s="1" t="s">
        <v>31</v>
      </c>
      <c r="C66" s="1" t="s">
        <v>22</v>
      </c>
      <c r="D66" s="9">
        <v>45185</v>
      </c>
      <c r="E66" s="25">
        <v>0.64097222222222217</v>
      </c>
      <c r="F66" s="1" t="s">
        <v>38</v>
      </c>
      <c r="G66" s="1" t="s">
        <v>21</v>
      </c>
      <c r="H66" s="10" t="s">
        <v>34</v>
      </c>
      <c r="I66" s="10" t="s">
        <v>114</v>
      </c>
      <c r="K66" s="36"/>
      <c r="L66" s="11"/>
      <c r="O66" s="29"/>
      <c r="P66" s="23"/>
      <c r="R66" s="36"/>
    </row>
    <row r="67" spans="1:21" s="1" customFormat="1">
      <c r="A67" s="1">
        <v>66</v>
      </c>
      <c r="B67" s="1" t="s">
        <v>31</v>
      </c>
      <c r="C67" s="1" t="s">
        <v>22</v>
      </c>
      <c r="D67" s="9">
        <v>45185</v>
      </c>
      <c r="E67" s="25">
        <v>0.64027777777777783</v>
      </c>
      <c r="F67" s="1" t="s">
        <v>38</v>
      </c>
      <c r="G67" s="1" t="s">
        <v>21</v>
      </c>
      <c r="H67" s="10" t="s">
        <v>34</v>
      </c>
      <c r="I67" s="10" t="s">
        <v>115</v>
      </c>
      <c r="L67" s="11"/>
      <c r="O67" s="29"/>
      <c r="P67" s="23"/>
      <c r="Q67" s="10"/>
      <c r="R67" s="11"/>
    </row>
    <row r="68" spans="1:21" s="1" customFormat="1">
      <c r="A68" s="1">
        <v>67</v>
      </c>
      <c r="B68" s="1" t="s">
        <v>31</v>
      </c>
      <c r="C68" s="1" t="s">
        <v>22</v>
      </c>
      <c r="D68" s="9">
        <v>45185</v>
      </c>
      <c r="E68" s="25">
        <v>0.64374999999999993</v>
      </c>
      <c r="F68" s="1" t="s">
        <v>38</v>
      </c>
      <c r="G68" s="1" t="s">
        <v>21</v>
      </c>
      <c r="H68" s="10" t="s">
        <v>34</v>
      </c>
      <c r="I68" s="10" t="s">
        <v>116</v>
      </c>
      <c r="L68" s="11"/>
      <c r="O68" s="29"/>
      <c r="P68" s="23"/>
    </row>
    <row r="69" spans="1:21" s="1" customFormat="1">
      <c r="A69" s="1">
        <v>68</v>
      </c>
      <c r="B69" s="37" t="s">
        <v>31</v>
      </c>
      <c r="C69" s="1" t="s">
        <v>22</v>
      </c>
      <c r="D69" s="9">
        <v>45185</v>
      </c>
      <c r="E69" s="25">
        <v>0.68333333333333324</v>
      </c>
      <c r="F69" s="1" t="s">
        <v>38</v>
      </c>
      <c r="G69" s="1" t="s">
        <v>21</v>
      </c>
      <c r="H69" s="10" t="s">
        <v>27</v>
      </c>
      <c r="I69" s="1" t="s">
        <v>117</v>
      </c>
      <c r="L69" s="11"/>
      <c r="O69" s="29"/>
      <c r="P69" s="23"/>
      <c r="R69" s="11"/>
    </row>
    <row r="70" spans="1:21" s="1" customFormat="1">
      <c r="A70" s="1">
        <v>69</v>
      </c>
      <c r="B70" s="1" t="s">
        <v>31</v>
      </c>
      <c r="C70" s="1" t="s">
        <v>22</v>
      </c>
      <c r="D70" s="9">
        <v>45185</v>
      </c>
      <c r="E70" s="31" t="s">
        <v>118</v>
      </c>
      <c r="F70" s="1" t="s">
        <v>38</v>
      </c>
      <c r="G70" s="1" t="s">
        <v>26</v>
      </c>
      <c r="H70" s="10" t="s">
        <v>34</v>
      </c>
      <c r="I70" s="10" t="s">
        <v>119</v>
      </c>
      <c r="L70" s="11"/>
      <c r="O70" s="29"/>
      <c r="P70" s="23"/>
      <c r="Q70" s="10"/>
      <c r="R70" s="11"/>
    </row>
    <row r="71" spans="1:21" s="1" customFormat="1">
      <c r="A71" s="1">
        <v>70</v>
      </c>
      <c r="B71" s="1" t="s">
        <v>31</v>
      </c>
      <c r="C71" s="1" t="s">
        <v>22</v>
      </c>
      <c r="D71" s="9">
        <v>45185</v>
      </c>
      <c r="E71" s="25">
        <v>0.70347222222222217</v>
      </c>
      <c r="F71" s="1" t="s">
        <v>38</v>
      </c>
      <c r="G71" s="1" t="s">
        <v>26</v>
      </c>
      <c r="H71" s="10" t="s">
        <v>34</v>
      </c>
      <c r="I71" s="10" t="s">
        <v>120</v>
      </c>
      <c r="L71" s="11"/>
      <c r="O71" s="29"/>
      <c r="P71" s="23"/>
      <c r="Q71" s="10"/>
    </row>
    <row r="72" spans="1:21" s="1" customFormat="1">
      <c r="A72" s="1">
        <v>71</v>
      </c>
      <c r="B72" s="1" t="s">
        <v>31</v>
      </c>
      <c r="C72" s="1" t="s">
        <v>22</v>
      </c>
      <c r="D72" s="9">
        <v>45185</v>
      </c>
      <c r="E72" s="25">
        <v>0.70277777777777783</v>
      </c>
      <c r="F72" s="1" t="s">
        <v>38</v>
      </c>
      <c r="G72" s="1" t="s">
        <v>26</v>
      </c>
      <c r="H72" s="10" t="s">
        <v>32</v>
      </c>
      <c r="I72" s="10" t="s">
        <v>121</v>
      </c>
      <c r="L72" s="11"/>
      <c r="O72" s="29"/>
      <c r="P72" s="23"/>
      <c r="Q72" s="11"/>
      <c r="R72" s="11"/>
    </row>
    <row r="73" spans="1:21" s="1" customFormat="1">
      <c r="A73" s="1">
        <v>72</v>
      </c>
      <c r="B73" s="1" t="s">
        <v>31</v>
      </c>
      <c r="C73" s="1" t="s">
        <v>22</v>
      </c>
      <c r="D73" s="9">
        <v>45185</v>
      </c>
      <c r="E73" s="25">
        <v>0.7006944444444444</v>
      </c>
      <c r="F73" s="1" t="s">
        <v>38</v>
      </c>
      <c r="G73" s="1" t="s">
        <v>26</v>
      </c>
      <c r="H73" s="10" t="s">
        <v>34</v>
      </c>
      <c r="I73" s="10" t="s">
        <v>122</v>
      </c>
      <c r="L73" s="11"/>
      <c r="O73" s="29"/>
      <c r="P73" s="23"/>
      <c r="Q73" s="10"/>
    </row>
    <row r="74" spans="1:21" s="1" customFormat="1">
      <c r="A74" s="1">
        <v>73</v>
      </c>
      <c r="B74" s="1" t="s">
        <v>31</v>
      </c>
      <c r="C74" s="1" t="s">
        <v>22</v>
      </c>
      <c r="D74" s="9">
        <v>45185</v>
      </c>
      <c r="E74" s="25">
        <v>0.7006944444444444</v>
      </c>
      <c r="F74" s="1" t="s">
        <v>38</v>
      </c>
      <c r="G74" s="1" t="s">
        <v>21</v>
      </c>
      <c r="H74" s="10" t="s">
        <v>36</v>
      </c>
      <c r="I74" s="10" t="s">
        <v>123</v>
      </c>
      <c r="L74" s="11"/>
      <c r="O74" s="29"/>
      <c r="P74" s="23"/>
      <c r="Q74" s="10"/>
    </row>
    <row r="75" spans="1:21" s="1" customFormat="1">
      <c r="A75" s="1">
        <v>74</v>
      </c>
      <c r="B75" s="1" t="s">
        <v>31</v>
      </c>
      <c r="C75" s="1" t="s">
        <v>22</v>
      </c>
      <c r="D75" s="9">
        <v>45185</v>
      </c>
      <c r="E75" s="25">
        <v>0.69097222222222221</v>
      </c>
      <c r="F75" s="1" t="s">
        <v>38</v>
      </c>
      <c r="G75" s="1" t="s">
        <v>21</v>
      </c>
      <c r="H75" s="10" t="s">
        <v>34</v>
      </c>
      <c r="I75" s="10" t="s">
        <v>124</v>
      </c>
      <c r="O75" s="29"/>
      <c r="P75" s="23"/>
      <c r="Q75" s="10"/>
    </row>
    <row r="76" spans="1:21" s="1" customFormat="1">
      <c r="A76" s="1">
        <v>75</v>
      </c>
      <c r="B76" s="1" t="s">
        <v>31</v>
      </c>
      <c r="C76" s="1" t="s">
        <v>22</v>
      </c>
      <c r="D76" s="9">
        <v>45185</v>
      </c>
      <c r="E76" s="25">
        <v>0.66736111111111107</v>
      </c>
      <c r="F76" s="1" t="s">
        <v>38</v>
      </c>
      <c r="G76" s="1" t="s">
        <v>21</v>
      </c>
      <c r="H76" s="10" t="s">
        <v>27</v>
      </c>
      <c r="I76" s="10" t="s">
        <v>125</v>
      </c>
      <c r="L76" s="11"/>
      <c r="O76" s="29"/>
      <c r="P76" s="23"/>
      <c r="Q76" s="11"/>
      <c r="R76" s="11"/>
    </row>
    <row r="77" spans="1:21" s="1" customFormat="1">
      <c r="A77" s="1">
        <v>76</v>
      </c>
      <c r="B77" s="1" t="s">
        <v>31</v>
      </c>
      <c r="C77" s="1" t="s">
        <v>22</v>
      </c>
      <c r="D77" s="9">
        <v>45185</v>
      </c>
      <c r="E77" s="25">
        <v>0.66875000000000007</v>
      </c>
      <c r="F77" s="1" t="s">
        <v>38</v>
      </c>
      <c r="G77" s="1" t="s">
        <v>21</v>
      </c>
      <c r="H77" s="10" t="s">
        <v>27</v>
      </c>
      <c r="I77" s="10" t="s">
        <v>45</v>
      </c>
      <c r="L77" s="11"/>
      <c r="O77" s="29"/>
      <c r="P77" s="23"/>
      <c r="Q77" s="11"/>
      <c r="R77" s="11"/>
      <c r="S77" s="5"/>
      <c r="T77" s="5"/>
    </row>
    <row r="78" spans="1:21" s="1" customFormat="1">
      <c r="A78" s="1">
        <v>77</v>
      </c>
      <c r="B78" s="1" t="s">
        <v>31</v>
      </c>
      <c r="C78" s="1" t="s">
        <v>22</v>
      </c>
      <c r="D78" s="9">
        <v>45185</v>
      </c>
      <c r="E78" s="25">
        <v>0.66875000000000007</v>
      </c>
      <c r="F78" s="1" t="s">
        <v>38</v>
      </c>
      <c r="G78" s="1" t="s">
        <v>21</v>
      </c>
      <c r="H78" s="10" t="s">
        <v>27</v>
      </c>
      <c r="I78" s="10" t="s">
        <v>126</v>
      </c>
      <c r="L78" s="11"/>
      <c r="O78" s="29"/>
      <c r="P78" s="23"/>
      <c r="Q78" s="11"/>
      <c r="R78" s="11"/>
    </row>
    <row r="79" spans="1:21" s="1" customFormat="1">
      <c r="A79" s="1">
        <v>78</v>
      </c>
      <c r="B79" s="1" t="s">
        <v>31</v>
      </c>
      <c r="C79" s="1" t="s">
        <v>22</v>
      </c>
      <c r="D79" s="9">
        <v>45185</v>
      </c>
      <c r="E79" s="25">
        <v>0.6694444444444444</v>
      </c>
      <c r="F79" s="1" t="s">
        <v>38</v>
      </c>
      <c r="G79" s="1" t="s">
        <v>21</v>
      </c>
      <c r="H79" s="10" t="s">
        <v>27</v>
      </c>
      <c r="I79" s="10" t="s">
        <v>127</v>
      </c>
      <c r="L79" s="11"/>
      <c r="O79" s="29"/>
      <c r="P79" s="23"/>
      <c r="Q79" s="11"/>
      <c r="R79" s="11"/>
    </row>
    <row r="80" spans="1:21" s="1" customFormat="1" ht="16.75">
      <c r="A80" s="1">
        <v>79</v>
      </c>
      <c r="B80" s="1" t="s">
        <v>28</v>
      </c>
      <c r="C80" s="1" t="s">
        <v>22</v>
      </c>
      <c r="D80" s="29">
        <v>45184</v>
      </c>
      <c r="E80" s="4">
        <v>0.79236111111111107</v>
      </c>
      <c r="F80" s="1" t="s">
        <v>37</v>
      </c>
      <c r="G80" s="1" t="s">
        <v>21</v>
      </c>
      <c r="H80" s="1" t="s">
        <v>27</v>
      </c>
      <c r="I80" s="1" t="s">
        <v>128</v>
      </c>
      <c r="L80" s="6"/>
      <c r="O80" s="29"/>
      <c r="P80" s="23"/>
      <c r="R80" s="28"/>
      <c r="U80" s="21"/>
    </row>
    <row r="81" spans="1:21" s="1" customFormat="1" ht="16.75">
      <c r="A81" s="1">
        <v>80</v>
      </c>
      <c r="B81" s="1" t="s">
        <v>28</v>
      </c>
      <c r="C81" s="1" t="s">
        <v>22</v>
      </c>
      <c r="D81" s="29">
        <v>45185</v>
      </c>
      <c r="E81" s="4" t="s">
        <v>129</v>
      </c>
      <c r="F81" s="1" t="s">
        <v>37</v>
      </c>
      <c r="G81" s="1" t="s">
        <v>21</v>
      </c>
      <c r="H81" s="1" t="s">
        <v>130</v>
      </c>
      <c r="I81" s="1" t="s">
        <v>131</v>
      </c>
      <c r="L81" s="6"/>
      <c r="O81" s="29"/>
      <c r="P81" s="23"/>
      <c r="R81" s="28"/>
      <c r="U81" s="21"/>
    </row>
    <row r="82" spans="1:21" s="1" customFormat="1">
      <c r="A82" s="1">
        <v>81</v>
      </c>
      <c r="B82" s="1" t="s">
        <v>28</v>
      </c>
      <c r="C82" s="1" t="s">
        <v>22</v>
      </c>
      <c r="D82" s="29">
        <v>45185</v>
      </c>
      <c r="E82" s="4">
        <v>0.48958333333333331</v>
      </c>
      <c r="F82" s="1" t="s">
        <v>37</v>
      </c>
      <c r="G82" s="1" t="s">
        <v>21</v>
      </c>
      <c r="H82" s="1" t="s">
        <v>30</v>
      </c>
      <c r="I82" s="1" t="s">
        <v>132</v>
      </c>
      <c r="L82" s="6"/>
      <c r="O82" s="29"/>
      <c r="P82" s="23"/>
      <c r="U82" s="21"/>
    </row>
    <row r="83" spans="1:21" s="1" customFormat="1">
      <c r="A83" s="1">
        <v>82</v>
      </c>
      <c r="B83" s="1" t="s">
        <v>28</v>
      </c>
      <c r="C83" s="1" t="s">
        <v>22</v>
      </c>
      <c r="D83" s="29">
        <v>45185</v>
      </c>
      <c r="E83" s="4">
        <v>0.4909722222222222</v>
      </c>
      <c r="F83" s="1" t="s">
        <v>37</v>
      </c>
      <c r="G83" s="1" t="s">
        <v>21</v>
      </c>
      <c r="H83" s="1" t="s">
        <v>30</v>
      </c>
      <c r="I83" s="1" t="s">
        <v>133</v>
      </c>
      <c r="L83" s="6"/>
      <c r="O83" s="29"/>
      <c r="P83" s="23"/>
      <c r="U83" s="21"/>
    </row>
    <row r="84" spans="1:21" s="1" customFormat="1" ht="16.75">
      <c r="A84" s="1">
        <v>83</v>
      </c>
      <c r="B84" s="1" t="s">
        <v>28</v>
      </c>
      <c r="C84" s="1" t="s">
        <v>22</v>
      </c>
      <c r="D84" s="29">
        <v>45185</v>
      </c>
      <c r="E84" s="4">
        <v>0.49583333333333335</v>
      </c>
      <c r="F84" s="1" t="s">
        <v>37</v>
      </c>
      <c r="G84" s="1" t="s">
        <v>21</v>
      </c>
      <c r="H84" s="1" t="s">
        <v>30</v>
      </c>
      <c r="I84" s="1" t="s">
        <v>134</v>
      </c>
      <c r="L84" s="6"/>
      <c r="O84" s="29"/>
      <c r="P84" s="23"/>
      <c r="R84" s="28"/>
      <c r="U84" s="21"/>
    </row>
    <row r="85" spans="1:21" s="1" customFormat="1">
      <c r="A85" s="1">
        <v>84</v>
      </c>
      <c r="B85" s="1" t="s">
        <v>28</v>
      </c>
      <c r="C85" s="1" t="s">
        <v>22</v>
      </c>
      <c r="D85" s="29">
        <v>45185</v>
      </c>
      <c r="E85" s="4">
        <v>0.49861111111111112</v>
      </c>
      <c r="F85" s="1" t="s">
        <v>37</v>
      </c>
      <c r="G85" s="1" t="s">
        <v>21</v>
      </c>
      <c r="H85" s="1" t="s">
        <v>135</v>
      </c>
      <c r="I85" s="1" t="s">
        <v>136</v>
      </c>
      <c r="L85" s="6"/>
      <c r="O85" s="29"/>
      <c r="P85" s="23"/>
      <c r="U85" s="21"/>
    </row>
    <row r="86" spans="1:21" s="1" customFormat="1">
      <c r="A86" s="1">
        <v>85</v>
      </c>
      <c r="B86" s="1" t="s">
        <v>28</v>
      </c>
      <c r="C86" s="1" t="s">
        <v>22</v>
      </c>
      <c r="D86" s="29">
        <v>45185</v>
      </c>
      <c r="E86" s="4">
        <v>0.50069444444444444</v>
      </c>
      <c r="F86" s="1" t="s">
        <v>37</v>
      </c>
      <c r="G86" s="1" t="s">
        <v>21</v>
      </c>
      <c r="H86" s="1" t="s">
        <v>135</v>
      </c>
      <c r="I86" s="1" t="s">
        <v>137</v>
      </c>
      <c r="L86" s="6"/>
      <c r="O86" s="29"/>
      <c r="P86" s="23"/>
      <c r="U86" s="21"/>
    </row>
    <row r="87" spans="1:21" s="1" customFormat="1">
      <c r="A87" s="1">
        <v>86</v>
      </c>
      <c r="B87" s="1" t="s">
        <v>28</v>
      </c>
      <c r="C87" s="1" t="s">
        <v>22</v>
      </c>
      <c r="D87" s="29">
        <v>45185</v>
      </c>
      <c r="E87" s="4" t="s">
        <v>138</v>
      </c>
      <c r="F87" s="1" t="s">
        <v>37</v>
      </c>
      <c r="G87" s="1" t="s">
        <v>21</v>
      </c>
      <c r="H87" s="1" t="s">
        <v>135</v>
      </c>
      <c r="I87" s="1" t="s">
        <v>139</v>
      </c>
      <c r="L87" s="6"/>
      <c r="O87" s="29"/>
      <c r="P87" s="23"/>
      <c r="U87" s="21"/>
    </row>
    <row r="88" spans="1:21" s="1" customFormat="1">
      <c r="A88" s="1">
        <v>87</v>
      </c>
      <c r="B88" s="1" t="s">
        <v>28</v>
      </c>
      <c r="C88" s="1" t="s">
        <v>22</v>
      </c>
      <c r="D88" s="29">
        <v>45185</v>
      </c>
      <c r="E88" s="4" t="s">
        <v>140</v>
      </c>
      <c r="F88" s="1" t="s">
        <v>37</v>
      </c>
      <c r="G88" s="1" t="s">
        <v>21</v>
      </c>
      <c r="H88" s="1" t="s">
        <v>135</v>
      </c>
      <c r="I88" s="1" t="s">
        <v>141</v>
      </c>
      <c r="L88" s="6"/>
      <c r="O88" s="29"/>
      <c r="P88" s="23"/>
      <c r="U88" s="21"/>
    </row>
    <row r="89" spans="1:21" s="1" customFormat="1">
      <c r="A89" s="1">
        <v>88</v>
      </c>
      <c r="B89" s="1" t="s">
        <v>28</v>
      </c>
      <c r="C89" s="1" t="s">
        <v>22</v>
      </c>
      <c r="D89" s="29">
        <v>45185</v>
      </c>
      <c r="E89" s="4" t="s">
        <v>142</v>
      </c>
      <c r="F89" s="1" t="s">
        <v>37</v>
      </c>
      <c r="G89" s="1" t="s">
        <v>21</v>
      </c>
      <c r="H89" s="1" t="s">
        <v>135</v>
      </c>
      <c r="I89" s="1" t="s">
        <v>143</v>
      </c>
      <c r="L89" s="6"/>
      <c r="O89" s="29"/>
      <c r="P89" s="23"/>
      <c r="U89" s="21"/>
    </row>
    <row r="90" spans="1:21" s="1" customFormat="1">
      <c r="A90" s="1">
        <v>89</v>
      </c>
      <c r="B90" s="1" t="s">
        <v>28</v>
      </c>
      <c r="C90" s="1" t="s">
        <v>22</v>
      </c>
      <c r="D90" s="29">
        <v>45185</v>
      </c>
      <c r="E90" s="4" t="s">
        <v>144</v>
      </c>
      <c r="F90" s="1" t="s">
        <v>37</v>
      </c>
      <c r="G90" s="1" t="s">
        <v>21</v>
      </c>
      <c r="H90" s="1" t="s">
        <v>135</v>
      </c>
      <c r="I90" s="1" t="s">
        <v>145</v>
      </c>
      <c r="L90" s="6"/>
      <c r="O90" s="29"/>
      <c r="P90" s="23"/>
      <c r="U90" s="21"/>
    </row>
    <row r="91" spans="1:21" s="1" customFormat="1">
      <c r="A91" s="1">
        <v>90</v>
      </c>
      <c r="B91" s="1" t="s">
        <v>28</v>
      </c>
      <c r="C91" s="1" t="s">
        <v>22</v>
      </c>
      <c r="D91" s="29">
        <v>45185</v>
      </c>
      <c r="E91" s="4">
        <v>0.50902777777777775</v>
      </c>
      <c r="F91" s="1" t="s">
        <v>37</v>
      </c>
      <c r="G91" s="1" t="s">
        <v>21</v>
      </c>
      <c r="H91" s="1" t="s">
        <v>62</v>
      </c>
      <c r="I91" s="1" t="s">
        <v>146</v>
      </c>
      <c r="L91" s="6"/>
      <c r="O91" s="29"/>
      <c r="P91" s="23"/>
      <c r="U91" s="21"/>
    </row>
    <row r="92" spans="1:21" s="1" customFormat="1">
      <c r="A92" s="1">
        <v>91</v>
      </c>
      <c r="B92" s="1" t="s">
        <v>28</v>
      </c>
      <c r="C92" s="1" t="s">
        <v>22</v>
      </c>
      <c r="D92" s="29">
        <v>45185</v>
      </c>
      <c r="E92" s="4" t="s">
        <v>147</v>
      </c>
      <c r="F92" s="1" t="s">
        <v>37</v>
      </c>
      <c r="G92" s="1" t="s">
        <v>21</v>
      </c>
      <c r="H92" s="1" t="s">
        <v>62</v>
      </c>
      <c r="I92" s="1" t="s">
        <v>148</v>
      </c>
      <c r="L92" s="6"/>
      <c r="O92" s="29"/>
      <c r="P92" s="23"/>
      <c r="U92" s="21"/>
    </row>
    <row r="93" spans="1:21" s="1" customFormat="1">
      <c r="A93" s="1">
        <v>92</v>
      </c>
      <c r="B93" s="1" t="s">
        <v>28</v>
      </c>
      <c r="C93" s="1" t="s">
        <v>22</v>
      </c>
      <c r="D93" s="29">
        <v>45185</v>
      </c>
      <c r="E93" s="4">
        <v>0.52986111111111112</v>
      </c>
      <c r="F93" s="1" t="s">
        <v>37</v>
      </c>
      <c r="G93" s="1" t="s">
        <v>21</v>
      </c>
      <c r="H93" s="1" t="s">
        <v>135</v>
      </c>
      <c r="I93" s="1" t="s">
        <v>149</v>
      </c>
      <c r="L93" s="6"/>
      <c r="O93" s="29"/>
      <c r="P93" s="23"/>
    </row>
    <row r="94" spans="1:21" s="1" customFormat="1">
      <c r="A94" s="1">
        <v>93</v>
      </c>
      <c r="B94" s="1" t="s">
        <v>28</v>
      </c>
      <c r="C94" s="1" t="s">
        <v>22</v>
      </c>
      <c r="D94" s="29">
        <v>45185</v>
      </c>
      <c r="E94" s="4">
        <v>0.53055555555555556</v>
      </c>
      <c r="F94" s="1" t="s">
        <v>37</v>
      </c>
      <c r="G94" s="1" t="s">
        <v>21</v>
      </c>
      <c r="H94" s="1" t="s">
        <v>46</v>
      </c>
      <c r="I94" s="1" t="s">
        <v>150</v>
      </c>
      <c r="L94" s="6"/>
      <c r="O94" s="29"/>
      <c r="P94" s="23"/>
    </row>
    <row r="95" spans="1:21" s="1" customFormat="1">
      <c r="A95" s="1">
        <v>94</v>
      </c>
      <c r="B95" s="1" t="s">
        <v>28</v>
      </c>
      <c r="C95" s="1" t="s">
        <v>22</v>
      </c>
      <c r="D95" s="29">
        <v>45185</v>
      </c>
      <c r="E95" s="4">
        <v>0.53055555555555556</v>
      </c>
      <c r="F95" s="1" t="s">
        <v>37</v>
      </c>
      <c r="G95" s="1" t="s">
        <v>21</v>
      </c>
      <c r="H95" s="1" t="s">
        <v>135</v>
      </c>
      <c r="I95" s="1" t="s">
        <v>151</v>
      </c>
      <c r="L95" s="6"/>
      <c r="O95" s="29"/>
      <c r="P95" s="23"/>
    </row>
    <row r="96" spans="1:21" s="1" customFormat="1">
      <c r="A96" s="1">
        <v>95</v>
      </c>
      <c r="B96" s="1" t="s">
        <v>28</v>
      </c>
      <c r="C96" s="21" t="s">
        <v>22</v>
      </c>
      <c r="D96" s="29">
        <v>45185</v>
      </c>
      <c r="E96" s="4">
        <v>0.53263888888888888</v>
      </c>
      <c r="F96" s="1" t="s">
        <v>37</v>
      </c>
      <c r="G96" s="1" t="s">
        <v>21</v>
      </c>
      <c r="H96" s="1" t="s">
        <v>135</v>
      </c>
      <c r="I96" s="1" t="s">
        <v>152</v>
      </c>
      <c r="L96" s="6"/>
      <c r="O96" s="29"/>
      <c r="P96" s="23"/>
    </row>
    <row r="97" spans="1:16" s="1" customFormat="1">
      <c r="A97" s="1">
        <v>96</v>
      </c>
      <c r="B97" s="1" t="s">
        <v>28</v>
      </c>
      <c r="C97" s="21" t="s">
        <v>22</v>
      </c>
      <c r="D97" s="29">
        <v>45185</v>
      </c>
      <c r="E97" s="4" t="s">
        <v>153</v>
      </c>
      <c r="F97" s="1" t="s">
        <v>37</v>
      </c>
      <c r="G97" s="1" t="s">
        <v>21</v>
      </c>
      <c r="H97" s="1" t="s">
        <v>135</v>
      </c>
      <c r="I97" s="1" t="s">
        <v>154</v>
      </c>
      <c r="L97" s="6"/>
      <c r="O97" s="29"/>
      <c r="P97" s="23"/>
    </row>
    <row r="98" spans="1:16" s="1" customFormat="1">
      <c r="A98" s="1">
        <v>97</v>
      </c>
      <c r="B98" s="1" t="s">
        <v>28</v>
      </c>
      <c r="C98" s="21" t="s">
        <v>22</v>
      </c>
      <c r="D98" s="29">
        <v>45185</v>
      </c>
      <c r="E98" s="4" t="s">
        <v>155</v>
      </c>
      <c r="F98" s="1" t="s">
        <v>37</v>
      </c>
      <c r="G98" s="1" t="s">
        <v>21</v>
      </c>
      <c r="H98" s="1" t="s">
        <v>135</v>
      </c>
      <c r="I98" s="1" t="s">
        <v>156</v>
      </c>
      <c r="L98" s="6"/>
      <c r="O98" s="29"/>
      <c r="P98" s="23"/>
    </row>
    <row r="99" spans="1:16" s="1" customFormat="1">
      <c r="A99" s="1">
        <v>98</v>
      </c>
      <c r="B99" s="1" t="s">
        <v>28</v>
      </c>
      <c r="C99" s="21" t="s">
        <v>22</v>
      </c>
      <c r="D99" s="29">
        <v>45185</v>
      </c>
      <c r="E99" s="4" t="s">
        <v>155</v>
      </c>
      <c r="F99" s="1" t="s">
        <v>37</v>
      </c>
      <c r="G99" s="1" t="s">
        <v>21</v>
      </c>
      <c r="H99" s="1" t="s">
        <v>135</v>
      </c>
      <c r="I99" s="1" t="s">
        <v>156</v>
      </c>
      <c r="L99" s="6"/>
      <c r="O99" s="29"/>
      <c r="P99" s="23"/>
    </row>
    <row r="100" spans="1:16" s="1" customFormat="1">
      <c r="A100" s="1">
        <v>99</v>
      </c>
      <c r="B100" s="1" t="s">
        <v>28</v>
      </c>
      <c r="C100" s="21" t="s">
        <v>22</v>
      </c>
      <c r="D100" s="29">
        <v>45185</v>
      </c>
      <c r="E100" s="4">
        <v>0.53819444444444442</v>
      </c>
      <c r="F100" s="1" t="s">
        <v>37</v>
      </c>
      <c r="G100" s="1" t="s">
        <v>21</v>
      </c>
      <c r="H100" s="1" t="s">
        <v>135</v>
      </c>
      <c r="I100" s="1" t="s">
        <v>157</v>
      </c>
      <c r="L100" s="6"/>
      <c r="O100" s="29"/>
      <c r="P100" s="23"/>
    </row>
    <row r="101" spans="1:16" s="1" customFormat="1">
      <c r="A101" s="1">
        <v>100</v>
      </c>
      <c r="B101" s="1" t="s">
        <v>28</v>
      </c>
      <c r="C101" s="21" t="s">
        <v>22</v>
      </c>
      <c r="D101" s="29">
        <v>45185</v>
      </c>
      <c r="E101" s="4">
        <v>0.53888888888888886</v>
      </c>
      <c r="F101" s="1" t="s">
        <v>37</v>
      </c>
      <c r="G101" s="1" t="s">
        <v>21</v>
      </c>
      <c r="H101" s="1" t="s">
        <v>135</v>
      </c>
      <c r="I101" s="1" t="s">
        <v>158</v>
      </c>
      <c r="L101" s="6"/>
      <c r="O101" s="29"/>
      <c r="P101" s="23"/>
    </row>
    <row r="102" spans="1:16" s="1" customFormat="1">
      <c r="A102" s="1">
        <v>101</v>
      </c>
      <c r="B102" s="1" t="s">
        <v>28</v>
      </c>
      <c r="C102" s="21" t="s">
        <v>22</v>
      </c>
      <c r="D102" s="29">
        <v>45185</v>
      </c>
      <c r="E102" s="4" t="s">
        <v>159</v>
      </c>
      <c r="F102" s="1" t="s">
        <v>37</v>
      </c>
      <c r="G102" s="1" t="s">
        <v>21</v>
      </c>
      <c r="H102" s="1" t="s">
        <v>135</v>
      </c>
      <c r="I102" s="1" t="s">
        <v>160</v>
      </c>
      <c r="L102" s="6"/>
      <c r="O102" s="29"/>
      <c r="P102" s="23"/>
    </row>
    <row r="103" spans="1:16" s="1" customFormat="1">
      <c r="A103" s="1">
        <v>102</v>
      </c>
      <c r="B103" s="1" t="s">
        <v>28</v>
      </c>
      <c r="C103" s="21" t="s">
        <v>22</v>
      </c>
      <c r="D103" s="29">
        <v>45185</v>
      </c>
      <c r="E103" s="4">
        <v>0.54513888888888895</v>
      </c>
      <c r="F103" s="1" t="s">
        <v>37</v>
      </c>
      <c r="G103" s="1" t="s">
        <v>21</v>
      </c>
      <c r="H103" s="1" t="s">
        <v>161</v>
      </c>
      <c r="I103" s="1" t="s">
        <v>162</v>
      </c>
      <c r="L103" s="6"/>
      <c r="O103" s="29"/>
      <c r="P103" s="23"/>
    </row>
    <row r="104" spans="1:16" s="1" customFormat="1">
      <c r="A104" s="1">
        <v>103</v>
      </c>
      <c r="B104" s="1" t="s">
        <v>28</v>
      </c>
      <c r="C104" s="21" t="s">
        <v>22</v>
      </c>
      <c r="D104" s="29">
        <v>45185</v>
      </c>
      <c r="E104" s="4">
        <v>0.54722222222222217</v>
      </c>
      <c r="F104" s="1" t="s">
        <v>37</v>
      </c>
      <c r="G104" s="1" t="s">
        <v>21</v>
      </c>
      <c r="H104" s="1" t="s">
        <v>163</v>
      </c>
      <c r="I104" s="1" t="s">
        <v>164</v>
      </c>
      <c r="L104" s="6"/>
      <c r="O104" s="29"/>
      <c r="P104" s="23"/>
    </row>
    <row r="105" spans="1:16" s="1" customFormat="1">
      <c r="A105" s="1">
        <v>104</v>
      </c>
      <c r="B105" s="1" t="s">
        <v>28</v>
      </c>
      <c r="C105" s="21" t="s">
        <v>22</v>
      </c>
      <c r="D105" s="29">
        <v>45185</v>
      </c>
      <c r="E105" s="4">
        <v>0.55208333333333337</v>
      </c>
      <c r="F105" s="1" t="s">
        <v>37</v>
      </c>
      <c r="G105" s="1" t="s">
        <v>21</v>
      </c>
      <c r="H105" s="1" t="s">
        <v>161</v>
      </c>
      <c r="I105" s="1" t="s">
        <v>165</v>
      </c>
      <c r="L105" s="6"/>
      <c r="O105" s="29"/>
      <c r="P105" s="23"/>
    </row>
    <row r="106" spans="1:16" s="1" customFormat="1">
      <c r="A106" s="1">
        <v>105</v>
      </c>
      <c r="B106" s="1" t="s">
        <v>28</v>
      </c>
      <c r="C106" s="21" t="s">
        <v>22</v>
      </c>
      <c r="D106" s="29">
        <v>45185</v>
      </c>
      <c r="E106" s="4">
        <v>0.55208333333333337</v>
      </c>
      <c r="F106" s="1" t="s">
        <v>37</v>
      </c>
      <c r="G106" s="1" t="s">
        <v>21</v>
      </c>
      <c r="H106" s="1" t="s">
        <v>161</v>
      </c>
      <c r="I106" s="1" t="s">
        <v>165</v>
      </c>
      <c r="L106" s="6"/>
      <c r="O106" s="29"/>
      <c r="P106" s="23"/>
    </row>
    <row r="107" spans="1:16" s="1" customFormat="1">
      <c r="A107" s="1">
        <v>106</v>
      </c>
      <c r="B107" s="1" t="s">
        <v>28</v>
      </c>
      <c r="C107" s="21" t="s">
        <v>22</v>
      </c>
      <c r="D107" s="29">
        <v>45185</v>
      </c>
      <c r="E107" s="4" t="s">
        <v>166</v>
      </c>
      <c r="F107" s="1" t="s">
        <v>37</v>
      </c>
      <c r="G107" s="1" t="s">
        <v>21</v>
      </c>
      <c r="H107" s="1" t="s">
        <v>60</v>
      </c>
      <c r="I107" s="1" t="s">
        <v>167</v>
      </c>
      <c r="L107" s="6"/>
      <c r="O107" s="29"/>
      <c r="P107" s="23"/>
    </row>
    <row r="108" spans="1:16" s="1" customFormat="1">
      <c r="A108" s="1">
        <v>107</v>
      </c>
      <c r="B108" s="1" t="s">
        <v>28</v>
      </c>
      <c r="C108" s="21" t="s">
        <v>22</v>
      </c>
      <c r="D108" s="29">
        <v>45185</v>
      </c>
      <c r="E108" s="4">
        <v>0.60277777777777775</v>
      </c>
      <c r="F108" s="1" t="s">
        <v>37</v>
      </c>
      <c r="G108" s="1" t="s">
        <v>21</v>
      </c>
      <c r="H108" s="1" t="s">
        <v>168</v>
      </c>
      <c r="I108" s="1" t="s">
        <v>169</v>
      </c>
      <c r="O108" s="29"/>
      <c r="P108" s="23"/>
    </row>
    <row r="109" spans="1:16" s="1" customFormat="1">
      <c r="A109" s="1">
        <v>108</v>
      </c>
      <c r="B109" s="1" t="s">
        <v>28</v>
      </c>
      <c r="C109" s="21" t="s">
        <v>22</v>
      </c>
      <c r="D109" s="29">
        <v>45185</v>
      </c>
      <c r="E109" s="4">
        <v>0.62430555555555556</v>
      </c>
      <c r="F109" s="1" t="s">
        <v>37</v>
      </c>
      <c r="G109" s="1" t="s">
        <v>21</v>
      </c>
      <c r="H109" s="1" t="s">
        <v>170</v>
      </c>
      <c r="I109" s="1" t="s">
        <v>171</v>
      </c>
      <c r="L109" s="6"/>
      <c r="O109" s="29"/>
      <c r="P109" s="23"/>
    </row>
    <row r="110" spans="1:16" s="1" customFormat="1">
      <c r="A110" s="1">
        <v>109</v>
      </c>
      <c r="B110" s="21" t="s">
        <v>31</v>
      </c>
      <c r="C110" s="21" t="s">
        <v>22</v>
      </c>
      <c r="D110" s="29">
        <v>45185</v>
      </c>
      <c r="E110" s="4">
        <v>0.62638888888888888</v>
      </c>
      <c r="F110" s="1" t="s">
        <v>37</v>
      </c>
      <c r="G110" s="1" t="s">
        <v>21</v>
      </c>
      <c r="H110" s="1" t="s">
        <v>170</v>
      </c>
      <c r="I110" s="1" t="s">
        <v>172</v>
      </c>
      <c r="L110" s="6"/>
      <c r="O110" s="29"/>
      <c r="P110" s="23"/>
    </row>
    <row r="111" spans="1:16" s="1" customFormat="1">
      <c r="A111" s="1">
        <v>110</v>
      </c>
      <c r="B111" s="21" t="s">
        <v>31</v>
      </c>
      <c r="C111" s="21" t="s">
        <v>22</v>
      </c>
      <c r="D111" s="29">
        <v>45185</v>
      </c>
      <c r="E111" s="4">
        <v>0.62777777777777777</v>
      </c>
      <c r="F111" s="1" t="s">
        <v>37</v>
      </c>
      <c r="G111" s="1" t="s">
        <v>21</v>
      </c>
      <c r="H111" s="1" t="s">
        <v>170</v>
      </c>
      <c r="I111" s="1" t="s">
        <v>173</v>
      </c>
      <c r="L111" s="6"/>
      <c r="O111" s="29"/>
      <c r="P111" s="23"/>
    </row>
    <row r="112" spans="1:16" s="1" customFormat="1">
      <c r="A112" s="1">
        <v>111</v>
      </c>
      <c r="B112" s="21" t="s">
        <v>31</v>
      </c>
      <c r="C112" s="21" t="s">
        <v>22</v>
      </c>
      <c r="D112" s="29">
        <v>45185</v>
      </c>
      <c r="E112" s="4">
        <v>0.71944444444444444</v>
      </c>
      <c r="F112" s="1" t="s">
        <v>37</v>
      </c>
      <c r="G112" s="1" t="s">
        <v>21</v>
      </c>
      <c r="H112" s="1" t="s">
        <v>75</v>
      </c>
      <c r="I112" s="1" t="s">
        <v>174</v>
      </c>
      <c r="L112" s="6"/>
      <c r="O112" s="29"/>
      <c r="P112" s="23"/>
    </row>
  </sheetData>
  <dataValidations count="6">
    <dataValidation type="list" allowBlank="1" showInputMessage="1" showErrorMessage="1" sqref="G2:G112">
      <formula1>"YES,NO"</formula1>
    </dataValidation>
    <dataValidation type="list" allowBlank="1" showInputMessage="1" showErrorMessage="1" sqref="F2:F40 K2:K34 K69:K112 K42:K43 R44 F42:F112">
      <formula1>"MEDICAL,PHARMA,INDIRECT"</formula1>
    </dataValidation>
    <dataValidation type="list" errorStyle="warning" allowBlank="1" showInputMessage="1" showErrorMessage="1" errorTitle="SELECT FROM LIST OF VALUES" sqref="N2:N112">
      <formula1>"YES,NO,HOLD"</formula1>
    </dataValidation>
    <dataValidation type="list" errorStyle="warning" allowBlank="1" showInputMessage="1" showErrorMessage="1" errorTitle="SELECT FROM THE LIST ONLY" sqref="J2:J43 J67 Q44 J45:J62 J69:J112">
      <formula1>"NEW,MODIFY,MODIFY-RUNNING NO ISSUE,ACTIVE-REJECT,DUPLICATE REQUEST,ADD MASTER,ADD VERSION,REQUIRE IMAGE,REQUIRE MORE INFORMATION,REQUIRE APPROVAL FROM IMO OFFICE"</formula1>
    </dataValidation>
    <dataValidation type="time" allowBlank="1" showInputMessage="1" showErrorMessage="1" errorTitle="ENTER CORRECT TIME FORMAT HH:MM" sqref="P2:P38 P40:P41 E34 E7 E27:E31 P43:P112 E80 E86 E91 E103 E108 E110 E112">
      <formula1>0.000694444444444444</formula1>
      <formula2>0.999305555555556</formula2>
    </dataValidation>
    <dataValidation type="date" errorStyle="warning" allowBlank="1" showInputMessage="1" showErrorMessage="1" errorTitle="UPDATE CORRECT FORMAT DD-MM-YYYY" sqref="O2:O112 D2:D112">
      <formula1>44774</formula1>
      <formula2>45747</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KUMAR J</dc:creator>
  <cp:lastModifiedBy>Akshatha</cp:lastModifiedBy>
  <dcterms:created xsi:type="dcterms:W3CDTF">2023-05-06T12:13:58Z</dcterms:created>
  <dcterms:modified xsi:type="dcterms:W3CDTF">2023-09-16T13:07:04Z</dcterms:modified>
</cp:coreProperties>
</file>