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<sst xmlns="http://schemas.openxmlformats.org/spreadsheetml/2006/main" count="547" uniqueCount="139">
  <si>
    <t>SLNO</t>
  </si>
  <si>
    <t>Production User</t>
  </si>
  <si>
    <t>Activities</t>
  </si>
  <si>
    <t>UNIT</t>
  </si>
  <si>
    <t>GIVEN ITEM NAME</t>
  </si>
  <si>
    <t>TAXONOMY</t>
  </si>
  <si>
    <t>RESPONSIBLE PERSON</t>
  </si>
  <si>
    <t>FINAL PRODUCT CREATED ITEM NAME</t>
  </si>
  <si>
    <t>FINAL PRODUCT CREATED CODE</t>
  </si>
  <si>
    <t xml:space="preserve">TAT </t>
  </si>
  <si>
    <t>Status</t>
  </si>
  <si>
    <t>Production Comments</t>
  </si>
  <si>
    <t>NO</t>
  </si>
  <si>
    <t>Classification</t>
  </si>
  <si>
    <t>SYQ</t>
  </si>
  <si>
    <t>CMI Hospital IP, CMI Hospital OP, Whitefield Hospital IP, Whitefield Hospital OP, RV Hospital IP, RV Hospital OP</t>
  </si>
  <si>
    <t>YES</t>
  </si>
  <si>
    <t>Whitefield Hospital IP, Whitefield Hospital OP</t>
  </si>
  <si>
    <t>DHK</t>
  </si>
  <si>
    <t>MIMS Hospital Calicut- Pharmacy OP, MIMS Hospital Calicut- Pharmacy IP</t>
  </si>
  <si>
    <t>Aster Medcity Kochi- Pharmacy OP IO, Aster Medcity Kochi- Pharmacy IP IO</t>
  </si>
  <si>
    <t>MIMS Hospital Kottakkal- Pharmacy OP, MIMS Hospital Kottakkal- Pharmacy IP</t>
  </si>
  <si>
    <t>MIMS Hospital Kannur- Pharmacy OP IO, MIMS Hospital Kannur- Pharmacy IP IO</t>
  </si>
  <si>
    <t>PHARMA</t>
  </si>
  <si>
    <t>Aster Prime Hospital IP, Aster Prime Hospital OP</t>
  </si>
  <si>
    <t>INDIRECT</t>
  </si>
  <si>
    <t>MEDICAL</t>
  </si>
  <si>
    <t>Aster Aadhar Kolhapur-IP</t>
  </si>
  <si>
    <t>Whitefield Hospital Service</t>
  </si>
  <si>
    <t>MIMS Hospital Kottakkal- Service Org, MIMS Hospital Kottakal- Capex IO</t>
  </si>
  <si>
    <t>MIMS Hospital Calicut- Pharmacy OP, MIMS Hospital Calicut- Pharmacy IP, MIMS Hospital Calicut- Service Org</t>
  </si>
  <si>
    <t>REQUEST DATE (DD-MM-YYYY)</t>
  </si>
  <si>
    <t>REQUEST TIME 24 HRS (HH:MM)</t>
  </si>
  <si>
    <t>RECEIVE CATEGORY (MEDICAL/PHARMA/INDIRECT</t>
  </si>
  <si>
    <t>CONSIGNMENT (YES/NO)</t>
  </si>
  <si>
    <t>STATUS - MODIFY/NEW/REJECT/OTHERS IN LIST</t>
  </si>
  <si>
    <t>PROCESSED CATEGORY (MEDICAL/PHARMA/INDIRECT)</t>
  </si>
  <si>
    <t>PROCESSED YES/NO/HOLD</t>
  </si>
  <si>
    <t>PRODUCT CREATED DATE (DD-MM-YYYY)</t>
  </si>
  <si>
    <t>PRODUCT CREATED TIME 24 HRS (HH:MM)</t>
  </si>
  <si>
    <t>ORACLE ITEM ID</t>
  </si>
  <si>
    <t>ADD INFO</t>
  </si>
  <si>
    <t>GUFIPOL 5L UNITS INJECTION</t>
  </si>
  <si>
    <t>Aster Mother IP</t>
  </si>
  <si>
    <t>3.5MM LCP PLATE 7 HOLE TITANIUM-RELIEF ORTHO</t>
  </si>
  <si>
    <t>3.5MM LOCKING HEAD SCREW 16MM TITANIUM-RELIEF ORTHO</t>
  </si>
  <si>
    <t>3.5MM LOCKING HEAD SCREW 14 MM TITANIUM-RELIF ORTHO</t>
  </si>
  <si>
    <t>CATHETER PTA 14MM X 60MM BALLOON ATLAS GOLD ATG120146 -BARD</t>
  </si>
  <si>
    <t>PROTAPER GOLD ASST (SX,S1,S2,F1,F2,F3) - 31MM</t>
  </si>
  <si>
    <t> 18:26</t>
  </si>
  <si>
    <t>GDC FORCEPS KIT (SET OF 12)</t>
  </si>
  <si>
    <t> 18:27</t>
  </si>
  <si>
    <t>STERILLIUM 500ML</t>
  </si>
  <si>
    <t>LA GEL</t>
  </si>
  <si>
    <t>patient disptach register</t>
  </si>
  <si>
    <t>MIMS Hospital Kannur- Pharmacy OP IO, MIMS Hospital Kannur- Pharmacy IP IO, MIMS Hospital Kannur- Service IO</t>
  </si>
  <si>
    <t>A5 PRINT S/SIDE - 100GSM ART PAPER</t>
  </si>
  <si>
    <t> 09:41</t>
  </si>
  <si>
    <t>HP 260 G9 DESKTOP MINI PC I5-1235U/8GB RAM/512GB SSD/WIN 11PRO/KEYBOARD/MOUSE/5YEAR WARRANTY/P204V 19.5’’ MONITOR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</si>
  <si>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</si>
  <si>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MANMAN DRIVING UNIT INCLUDES MOTOR STAND FOOT CONTROL FLEXIBLE SHAFT TOOL KIT OIL BOTTLE</t>
  </si>
  <si>
    <t>MANMAN STERNUM SAW HAND PIECE WITH FIVE BLADES ADULT</t>
  </si>
  <si>
    <t>FLEXIBLE SHAFT FOR DRIVING UNIT -MANMAN</t>
  </si>
  <si>
    <t>CERTIFICATE (FIRST AID)</t>
  </si>
  <si>
    <t>GLUCOMETER EVALUATION REGISTER 200 PAGES-AM/BM/GE/030-01</t>
  </si>
  <si>
    <t>CMI Hospital IP, CMI Hospital OP, CMI Hospital Service, CMI Hospital Project</t>
  </si>
  <si>
    <t>PRINTING ITEM - HH FROM (WORLD HEALTH ORGANIZATION) _ PAD OF 100NOS SHEETS</t>
  </si>
  <si>
    <t>PATIENT GENERAL CONSENT IP &amp; OP MALAYALAM GCHQ/CON/GEN/001(REV 02) 3 PAGES</t>
  </si>
  <si>
    <t>REGISTRATION FORM AM/MR/CF/019-05 2 PAGES 70GSM</t>
  </si>
  <si>
    <t>PLATE LOCKING T-BUTTERS 4.5MM X 3 HOLE -TL1145.3 - NEBULA</t>
  </si>
  <si>
    <t>ASCORIL SF 100ML EXPECTORANT</t>
  </si>
  <si>
    <t>457453 - LEAD 457453 RCMCRD MRI OUS EIFU - 00763000079413</t>
  </si>
  <si>
    <t>MP C C SCREW 5.5MM 16MM THREAD 50MM TIT-940.050-MATRIX</t>
  </si>
  <si>
    <t> 12:25</t>
  </si>
  <si>
    <t>XYZAL A 60ML SYRUP</t>
  </si>
  <si>
    <t>PTCA BALLOON NC TREK 2.50MM X 12MM/1012447-12 ABBOTT</t>
  </si>
  <si>
    <t>MP C C SCREW 5.5MM 16MM THREAD 55MM TIT-940.055-MATRIX</t>
  </si>
  <si>
    <t>MP C C SCREW 5.5MM 16MM THREAD 60MM TIT-940.060-MATRIX</t>
  </si>
  <si>
    <t>TIT WASHER FOR C C &amp; CAN SCREW 6.5MM-MATRIX</t>
  </si>
  <si>
    <t>CATHETER PTCA DILATATION BALLOON 3.0MM X 12MM NON COMPLIANT #DC-RM3012HHW-TERUMO</t>
  </si>
  <si>
    <t>THERMOSEAL -RA PASTE</t>
  </si>
  <si>
    <t>SCREW 6.5MM X 60MM TITANIUM 32TH CANNULATED MT-ST3765060 - MERIL</t>
  </si>
  <si>
    <t>GLUCRETA-L 5/10 MG TAB</t>
  </si>
  <si>
    <t>SCREW MICRO 2.5MM X 30MM COMPRESSION FT AR-8725-30H-ARTHREX</t>
  </si>
  <si>
    <t>FIBER TAPE CERCLAGE WITH TIGER LINK SUTURE AR-7268 ARTHREX</t>
  </si>
  <si>
    <t>LOCKING SCREW 5MM X 36MM SELF TAPPING STARDRIVE TITANIUM 52450036-JAYON</t>
  </si>
  <si>
    <t>LOCKING SCREW 5MM X 40MM SELF TAPPING STARDRIVE TITANIUM 52450040-JAYON</t>
  </si>
  <si>
    <t>SCREW HEADLESS 6.5MM X 55MM COMPRESSION AR-8665-1855-ARTHREX</t>
  </si>
  <si>
    <t>LOCKING SCREW 5MM X 36MM SELF TAPPING STARDRIVE TITANIUM 52450036 -JAYON</t>
  </si>
  <si>
    <t>LOCKING SCREW 5MM X 40MM SELF TAPPING STARDRIVE TITANIUM 52450040 -JAYON</t>
  </si>
  <si>
    <t>LEADERCATH-16G(81266.17F) VYGON</t>
  </si>
  <si>
    <t>MICRO LARYNGEAL TUBE 5MM REF: 112460 - RUSCH</t>
  </si>
  <si>
    <t>MICRO LARYNGEAL TUBE 4MM REF: 112460 - RUSCH</t>
  </si>
  <si>
    <t>FS RHODIUM MOUTH MIRRORS</t>
  </si>
  <si>
    <t>TWEEZER REGULAR</t>
  </si>
  <si>
    <t>TWEEZER (EXPORTED)</t>
  </si>
  <si>
    <t>BALL BURNISHER</t>
  </si>
  <si>
    <t>HAND INSTRUMENTS - DYCAL</t>
  </si>
  <si>
    <t>SPOON EXCAVTOR (IMPORTED)</t>
  </si>
  <si>
    <t>BALL BURNISHER IMPORTED</t>
  </si>
  <si>
    <t>TDV UNIMATRIX REFILL</t>
  </si>
  <si>
    <t>DENTAL HAND MIRROR</t>
  </si>
  <si>
    <t>ADMISSION KIT POUCH</t>
  </si>
  <si>
    <t>SURGEONS GOWN PACK DISPOSABLE 10S CAREON</t>
  </si>
  <si>
    <t>MIRROR HANDLE JENIN</t>
  </si>
  <si>
    <t>MANI SPREADERS</t>
  </si>
  <si>
    <t>CALIBRA (R) SERUM 4.5G SYRINGE REFILL - TRANSLUCENT SHADE</t>
  </si>
  <si>
    <t>SPACER PLATE ASSY WITH GSKT 253 L.P PARTB NO-30218572</t>
  </si>
  <si>
    <t> 10:11</t>
  </si>
  <si>
    <t>URINE QUALITY CONTROL LEVEL 1 &amp; 2</t>
  </si>
  <si>
    <t> 10:12</t>
  </si>
  <si>
    <t>CMI Hospital IP</t>
  </si>
  <si>
    <t>SUTURE 2-0 45MM 3/8 RC BLACK SLK20 5036-MERIL</t>
  </si>
  <si>
    <t>LA014 METALOOP SS-4 (HIMEDA)</t>
  </si>
  <si>
    <t>POTASSIUM HYDROXIDE 500GM (MOLYCHEM)</t>
  </si>
  <si>
    <t>S033-ACID FAST DECOLORIZER 125ML (HIMEDA)</t>
  </si>
  <si>
    <t>Aster Medcity Kochi- Capex IO, Aster Medcity Kochi- Service IO</t>
  </si>
  <si>
    <t>RETI-CYRO SURGICALCONSOLE WITH ACCESSORIES- MEDSO</t>
  </si>
  <si>
    <t>GLAUCOMA PROBE- MEDSOL</t>
  </si>
  <si>
    <t>RV Hospital IP, RV Hospital OP, RV Hospital Service, RV Hospital Project</t>
  </si>
  <si>
    <t>CADBURY DAIRY MILK 13.2G PP</t>
  </si>
  <si>
    <t>NIM NEURO 3.0 NERVE MONITORING SYSTEM-MEDTRONIC</t>
  </si>
  <si>
    <t>Dr.Ramesh Hospital Guntur- IP, Dr.Ramesh Main Hospital- IP, Komali Guntur- IP, ADIRAN IB - IP</t>
  </si>
  <si>
    <t>GAS CYLINDER OPENER</t>
  </si>
  <si>
    <t>ADULT DIAPERS-LARGE 10S -UNISEX-PALCARE</t>
  </si>
  <si>
    <t>SANIHIGENE 1000ML (POLYMERIC BIGUANID HYDROCHLORIDE &lt; 10%)</t>
  </si>
  <si>
    <t>WALL CLOCK</t>
  </si>
  <si>
    <t>ICE CREAM STICK</t>
  </si>
  <si>
    <t>LASOTRONIC LASER MACHINE RENTAL CHARGES</t>
  </si>
  <si>
    <t>DAIRY MILK ( RS- 10 )</t>
  </si>
  <si>
    <t>FENNER BELT</t>
  </si>
  <si>
    <t>FOAM TUBE</t>
  </si>
  <si>
    <t>BP APPARATUS DIAMOND DELUXE</t>
  </si>
  <si>
    <t>VEIN FINDER SINGLE LED - TORCH TYPE</t>
  </si>
  <si>
    <t>BP APPARATUS WITH PEDIATRIC CUFF</t>
  </si>
  <si>
    <t>RIB/CHEST BRACE PLAIN XXXXLARGE NEWGLORY</t>
  </si>
  <si>
    <t> 18:23</t>
  </si>
  <si>
    <t>Dr.Ramesh Hospital Guntur- Project, Dr.Ramesh Main Hospital- Project, ADIRAN IB - PR</t>
  </si>
  <si>
    <t>LENOVO ALL IN ONE CORE13/11TH /8GB/512SSD/24"/WIN11/MSO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</si>
</sst>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2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8">
    <xf numFmtId="0" fontId="0" fillId="0" borderId="0" xfId="0"/>
    <xf numFmtId="0" fontId="0" fillId="0" borderId="0" xfId="0" applyFill="1"/>
    <xf numFmtId="0" fontId="1" fillId="0" borderId="0" xfId="0" applyFont="1" applyFill="1"/>
    <xf numFmtId="20" fontId="0" fillId="0" borderId="0" xfId="0" applyNumberFormat="1" applyFill="1" applyAlignment="1">
      <alignment horizontal="center"/>
    </xf>
    <xf numFmtId="0" fontId="2" fillId="0" borderId="0" xfId="0" applyFont="1" applyFill="1"/>
    <xf numFmtId="0" fontId="4" fillId="0" borderId="0" xfId="0" applyFont="1" applyFill="1"/>
    <xf numFmtId="0" fontId="0" fillId="0" borderId="0" xfId="0" applyAlignment="1">
      <alignment horizontal="right"/>
    </xf>
    <xf numFmtId="0" fontId="3" fillId="0" borderId="0" xfId="0" applyFont="1" applyFill="1"/>
    <xf numFmtId="20" fontId="0" fillId="2" borderId="0" xfId="0" applyNumberFormat="1" applyFill="1"/>
    <xf numFmtId="0" fontId="0" fillId="2" borderId="0" xfId="0" applyFill="1"/>
    <xf numFmtId="0" fontId="3" fillId="2" borderId="0" xfId="0" applyFont="1" applyFill="1"/>
    <xf numFmtId="0" fontId="0" fillId="0" borderId="0" xfId="0" applyFont="1" applyFill="1"/>
    <xf numFmtId="0" fontId="6" fillId="0" borderId="0" xfId="0" applyFont="1" applyFill="1"/>
    <xf numFmtId="0" fontId="0" fillId="0" borderId="1" xfId="0" applyFill="1" applyBorder="1"/>
    <xf numFmtId="20" fontId="0" fillId="0" borderId="0" xfId="0" applyNumberFormat="1" applyFill="1" applyAlignment="1">
      <alignment horizontal="right"/>
    </xf>
    <xf numFmtId="20" fontId="0" fillId="0" borderId="0" xfId="0" applyNumberFormat="1" applyFill="1"/>
    <xf numFmtId="20" fontId="3" fillId="0" borderId="0" xfId="0" applyNumberFormat="1" applyFont="1" applyFill="1" applyAlignment="1">
      <alignment horizontal="right"/>
    </xf>
    <xf numFmtId="0" fontId="3" fillId="0" borderId="0" xfId="0" applyFont="1" applyFill="1" applyAlignment="1">
      <alignment horizontal="right"/>
    </xf>
    <xf numFmtId="0" fontId="0" fillId="0" borderId="0" xfId="0" applyFill="1" applyBorder="1"/>
    <xf numFmtId="14" fontId="0" fillId="0" borderId="0" xfId="0" applyNumberFormat="1" applyFill="1"/>
    <xf numFmtId="20" fontId="3" fillId="0" borderId="0" xfId="0" applyNumberFormat="1" applyFont="1" applyFill="1"/>
    <xf numFmtId="14" fontId="0" fillId="2" borderId="0" xfId="0" applyNumberFormat="1" applyFont="1" applyFill="1"/>
    <xf numFmtId="20" fontId="3" fillId="2" borderId="0" xfId="0" applyNumberFormat="1" applyFont="1" applyFill="1"/>
    <xf numFmtId="14" fontId="0" fillId="2" borderId="0" xfId="0" applyNumberFormat="1" applyFill="1"/>
    <xf numFmtId="0" fontId="0" fillId="2" borderId="1" xfId="0" applyFill="1" applyBorder="1"/>
    <xf numFmtId="14" fontId="0" fillId="0" borderId="0" xfId="0" applyNumberFormat="1" applyFont="1" applyFill="1"/>
    <xf numFmtId="0" fontId="0" fillId="2" borderId="0" xfId="0" applyFill="1" applyBorder="1"/>
    <xf numFmtId="0" fontId="7" fillId="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7"/>
  <sheetViews>
    <sheetView tabSelected="1" workbookViewId="0"/>
  </sheetViews>
  <sheetFormatPr defaultRowHeight="14.75" x14ac:dyDescent="0.75"/>
  <cols>
    <col min="2" max="2" width="13" customWidth="1"/>
    <col min="3" max="3" width="11.6796875" bestFit="1" customWidth="1"/>
    <col min="4" max="4" width="21.31640625" customWidth="1"/>
    <col min="5" max="5" width="16.6796875" style="6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16.54296875" customWidth="1"/>
    <col min="13" max="13" width="19.08984375" customWidth="1"/>
    <col min="14" max="14" width="13.86328125" customWidth="1"/>
  </cols>
  <sheetData>
    <row r="1" spans="1:23" s="9" customFormat="1" x14ac:dyDescent="0.75">
      <c r="A1" s="9" t="s">
        <v>0</v>
      </c>
      <c r="B1" s="9" t="s">
        <v>1</v>
      </c>
      <c r="C1" s="9" t="s">
        <v>2</v>
      </c>
      <c r="D1" s="21" t="s">
        <v>31</v>
      </c>
      <c r="E1" s="22" t="s">
        <v>32</v>
      </c>
      <c r="F1" s="9" t="s">
        <v>33</v>
      </c>
      <c r="G1" s="9" t="s">
        <v>34</v>
      </c>
      <c r="H1" s="10" t="s">
        <v>3</v>
      </c>
      <c r="I1" s="10" t="s">
        <v>4</v>
      </c>
      <c r="J1" s="9" t="s">
        <v>35</v>
      </c>
      <c r="K1" s="9" t="s">
        <v>36</v>
      </c>
      <c r="L1" s="24" t="s">
        <v>5</v>
      </c>
      <c r="M1" s="26" t="s">
        <v>6</v>
      </c>
      <c r="N1" s="9" t="s">
        <v>37</v>
      </c>
      <c r="O1" s="23" t="s">
        <v>38</v>
      </c>
      <c r="P1" s="8" t="s">
        <v>39</v>
      </c>
      <c r="Q1" s="9" t="s">
        <v>7</v>
      </c>
      <c r="R1" s="9" t="s">
        <v>8</v>
      </c>
      <c r="S1" s="9" t="s">
        <v>9</v>
      </c>
      <c r="T1" s="9" t="s">
        <v>40</v>
      </c>
      <c r="U1" s="9" t="s">
        <v>41</v>
      </c>
      <c r="V1" s="9" t="s">
        <v>10</v>
      </c>
      <c r="W1" s="9" t="s">
        <v>11</v>
      </c>
    </row>
    <row r="2" spans="1:23" s="1" customFormat="1" x14ac:dyDescent="0.75">
      <c r="A2" s="1">
        <v>1</v>
      </c>
      <c r="B2" s="1" t="s">
        <v>14</v>
      </c>
      <c r="C2" s="1" t="s">
        <v>13</v>
      </c>
      <c r="D2" s="25">
        <v>45190</v>
      </c>
      <c r="E2" s="16">
        <v>0.81388888888888899</v>
      </c>
      <c r="F2" s="1" t="s">
        <v>23</v>
      </c>
      <c r="G2" s="1" t="s">
        <v>12</v>
      </c>
      <c r="H2" s="7" t="s">
        <v>24</v>
      </c>
      <c r="I2" s="7" t="s">
        <v>42</v>
      </c>
      <c r="M2" s="18"/>
      <c r="O2" s="19"/>
      <c r="P2" s="15"/>
    </row>
    <row r="3" spans="1:23" s="1" customFormat="1" x14ac:dyDescent="0.75">
      <c r="A3" s="1">
        <v>2</v>
      </c>
      <c r="B3" s="1" t="s">
        <v>14</v>
      </c>
      <c r="C3" s="1" t="s">
        <v>13</v>
      </c>
      <c r="D3" s="25">
        <v>45191</v>
      </c>
      <c r="E3" s="16">
        <v>0.3611111111111111</v>
      </c>
      <c r="F3" s="1" t="s">
        <v>26</v>
      </c>
      <c r="G3" s="1" t="s">
        <v>16</v>
      </c>
      <c r="H3" s="7" t="s">
        <v>43</v>
      </c>
      <c r="I3" s="7" t="s">
        <v>44</v>
      </c>
      <c r="L3" s="13"/>
      <c r="M3" s="18"/>
      <c r="O3" s="25"/>
      <c r="P3" s="16"/>
      <c r="Q3" s="13"/>
      <c r="R3" s="2"/>
    </row>
    <row r="4" spans="1:23" s="1" customFormat="1" x14ac:dyDescent="0.75">
      <c r="A4" s="1">
        <v>3</v>
      </c>
      <c r="B4" s="1" t="s">
        <v>14</v>
      </c>
      <c r="C4" s="1" t="s">
        <v>13</v>
      </c>
      <c r="D4" s="25">
        <v>45191</v>
      </c>
      <c r="E4" s="16">
        <v>0.36736111111111108</v>
      </c>
      <c r="F4" s="1" t="s">
        <v>26</v>
      </c>
      <c r="G4" s="1" t="s">
        <v>16</v>
      </c>
      <c r="H4" s="7" t="s">
        <v>43</v>
      </c>
      <c r="I4" s="7" t="s">
        <v>45</v>
      </c>
      <c r="L4" s="13"/>
      <c r="M4" s="18"/>
      <c r="O4" s="25"/>
      <c r="P4" s="16"/>
      <c r="Q4" s="13"/>
      <c r="R4" s="2"/>
    </row>
    <row r="5" spans="1:23" s="1" customFormat="1" x14ac:dyDescent="0.75">
      <c r="A5" s="1">
        <v>4</v>
      </c>
      <c r="B5" s="1" t="s">
        <v>14</v>
      </c>
      <c r="C5" s="1" t="s">
        <v>13</v>
      </c>
      <c r="D5" s="25">
        <v>45191</v>
      </c>
      <c r="E5" s="16">
        <v>0.37013888888888885</v>
      </c>
      <c r="F5" s="1" t="s">
        <v>26</v>
      </c>
      <c r="G5" s="1" t="s">
        <v>16</v>
      </c>
      <c r="H5" s="7" t="s">
        <v>43</v>
      </c>
      <c r="I5" s="7" t="s">
        <v>46</v>
      </c>
      <c r="K5" s="18"/>
      <c r="L5" s="13"/>
      <c r="M5" s="18"/>
      <c r="O5" s="25"/>
      <c r="P5" s="16"/>
      <c r="Q5" s="13"/>
      <c r="R5" s="2"/>
    </row>
    <row r="6" spans="1:23" s="1" customFormat="1" x14ac:dyDescent="0.75">
      <c r="A6" s="1">
        <v>5</v>
      </c>
      <c r="B6" s="1" t="s">
        <v>14</v>
      </c>
      <c r="C6" s="1" t="s">
        <v>13</v>
      </c>
      <c r="D6" s="25">
        <v>45191</v>
      </c>
      <c r="E6" s="16">
        <v>0.37916666666666665</v>
      </c>
      <c r="F6" s="1" t="s">
        <v>26</v>
      </c>
      <c r="G6" s="1" t="s">
        <v>16</v>
      </c>
      <c r="H6" s="7" t="s">
        <v>15</v>
      </c>
      <c r="I6" s="7" t="s">
        <v>47</v>
      </c>
      <c r="M6" s="18"/>
      <c r="O6" s="19"/>
      <c r="P6" s="15"/>
      <c r="Q6" s="4"/>
    </row>
    <row r="7" spans="1:23" s="1" customFormat="1" x14ac:dyDescent="0.75">
      <c r="A7" s="1">
        <v>6</v>
      </c>
      <c r="B7" s="1" t="s">
        <v>14</v>
      </c>
      <c r="C7" s="1" t="s">
        <v>13</v>
      </c>
      <c r="D7" s="25">
        <v>45190</v>
      </c>
      <c r="E7" s="16">
        <v>0.76527777777777783</v>
      </c>
      <c r="F7" s="1" t="s">
        <v>25</v>
      </c>
      <c r="G7" s="1" t="s">
        <v>12</v>
      </c>
      <c r="H7" s="2" t="s">
        <v>17</v>
      </c>
      <c r="I7" s="7" t="s">
        <v>48</v>
      </c>
      <c r="L7" s="13"/>
      <c r="M7" s="18"/>
      <c r="O7" s="19"/>
      <c r="P7" s="15"/>
    </row>
    <row r="8" spans="1:23" s="1" customFormat="1" x14ac:dyDescent="0.75">
      <c r="A8" s="1">
        <v>7</v>
      </c>
      <c r="B8" s="1" t="s">
        <v>14</v>
      </c>
      <c r="C8" s="1" t="s">
        <v>13</v>
      </c>
      <c r="D8" s="25">
        <v>45190</v>
      </c>
      <c r="E8" s="17" t="s">
        <v>49</v>
      </c>
      <c r="F8" s="1" t="s">
        <v>25</v>
      </c>
      <c r="G8" s="1" t="s">
        <v>12</v>
      </c>
      <c r="H8" s="2" t="s">
        <v>17</v>
      </c>
      <c r="I8" s="7" t="s">
        <v>50</v>
      </c>
      <c r="L8" s="13"/>
      <c r="M8" s="18"/>
      <c r="O8" s="25"/>
      <c r="P8" s="16"/>
      <c r="Q8" s="7"/>
      <c r="R8" s="2"/>
    </row>
    <row r="9" spans="1:23" s="1" customFormat="1" x14ac:dyDescent="0.75">
      <c r="A9" s="1">
        <v>8</v>
      </c>
      <c r="B9" s="1" t="s">
        <v>14</v>
      </c>
      <c r="C9" s="1" t="s">
        <v>13</v>
      </c>
      <c r="D9" s="25">
        <v>45190</v>
      </c>
      <c r="E9" s="17" t="s">
        <v>51</v>
      </c>
      <c r="F9" s="1" t="s">
        <v>26</v>
      </c>
      <c r="G9" s="1" t="s">
        <v>12</v>
      </c>
      <c r="H9" s="2" t="s">
        <v>17</v>
      </c>
      <c r="I9" s="7" t="s">
        <v>52</v>
      </c>
      <c r="L9" s="13"/>
      <c r="M9" s="18"/>
      <c r="O9" s="19"/>
      <c r="P9" s="15"/>
    </row>
    <row r="10" spans="1:23" s="1" customFormat="1" x14ac:dyDescent="0.75">
      <c r="A10" s="1">
        <v>9</v>
      </c>
      <c r="B10" s="1" t="s">
        <v>14</v>
      </c>
      <c r="C10" s="1" t="s">
        <v>13</v>
      </c>
      <c r="D10" s="25">
        <v>45190</v>
      </c>
      <c r="E10" s="16">
        <v>0.77222222222222225</v>
      </c>
      <c r="F10" s="1" t="s">
        <v>26</v>
      </c>
      <c r="G10" s="1" t="s">
        <v>12</v>
      </c>
      <c r="H10" s="2" t="s">
        <v>17</v>
      </c>
      <c r="I10" s="7" t="s">
        <v>53</v>
      </c>
      <c r="M10" s="18"/>
      <c r="O10" s="19"/>
      <c r="P10" s="15"/>
    </row>
    <row r="11" spans="1:23" s="1" customFormat="1" x14ac:dyDescent="0.75">
      <c r="A11" s="1">
        <v>10</v>
      </c>
      <c r="B11" s="1" t="s">
        <v>14</v>
      </c>
      <c r="C11" s="1" t="s">
        <v>13</v>
      </c>
      <c r="D11" s="25">
        <v>45190</v>
      </c>
      <c r="E11" s="16">
        <v>0.79513888888888884</v>
      </c>
      <c r="F11" s="1" t="s">
        <v>25</v>
      </c>
      <c r="G11" s="1" t="s">
        <v>12</v>
      </c>
      <c r="H11" s="2" t="s">
        <v>17</v>
      </c>
      <c r="I11" s="7" t="s">
        <v>54</v>
      </c>
      <c r="L11" s="13"/>
      <c r="M11" s="18"/>
      <c r="O11" s="25"/>
      <c r="P11" s="16"/>
      <c r="R11" s="2"/>
    </row>
    <row r="12" spans="1:23" s="1" customFormat="1" x14ac:dyDescent="0.75">
      <c r="A12" s="1">
        <v>11</v>
      </c>
      <c r="B12" s="1" t="s">
        <v>14</v>
      </c>
      <c r="C12" s="1" t="s">
        <v>13</v>
      </c>
      <c r="D12" s="25">
        <v>45190</v>
      </c>
      <c r="E12" s="16">
        <v>0.3659722222222222</v>
      </c>
      <c r="F12" s="1" t="s">
        <v>25</v>
      </c>
      <c r="G12" s="1" t="s">
        <v>12</v>
      </c>
      <c r="H12" s="7" t="s">
        <v>55</v>
      </c>
      <c r="I12" s="7" t="s">
        <v>56</v>
      </c>
      <c r="L12" s="13"/>
      <c r="M12" s="18"/>
      <c r="O12" s="19"/>
      <c r="P12" s="15"/>
    </row>
    <row r="13" spans="1:23" s="1" customFormat="1" x14ac:dyDescent="0.75">
      <c r="A13" s="1">
        <v>12</v>
      </c>
      <c r="B13" s="1" t="s">
        <v>14</v>
      </c>
      <c r="C13" s="1" t="s">
        <v>13</v>
      </c>
      <c r="D13" s="25">
        <v>45191</v>
      </c>
      <c r="E13" s="17" t="s">
        <v>57</v>
      </c>
      <c r="F13" s="1" t="s">
        <v>25</v>
      </c>
      <c r="G13" s="1" t="s">
        <v>12</v>
      </c>
      <c r="H13" s="7" t="s">
        <v>29</v>
      </c>
      <c r="I13" s="7" t="s">
        <v>58</v>
      </c>
      <c r="J13" s="7"/>
      <c r="K13" s="7"/>
      <c r="L13" s="4"/>
      <c r="M13" s="18"/>
      <c r="O13" s="25"/>
      <c r="P13" s="16"/>
      <c r="Q13" s="7"/>
      <c r="R13" s="2"/>
    </row>
    <row r="14" spans="1:23" s="1" customFormat="1" x14ac:dyDescent="0.75">
      <c r="A14" s="1">
        <v>13</v>
      </c>
      <c r="B14" s="1" t="s">
        <v>14</v>
      </c>
      <c r="C14" s="1" t="s">
        <v>13</v>
      </c>
      <c r="D14" s="25">
        <v>45191</v>
      </c>
      <c r="E14" s="16">
        <v>0.42986111111111108</v>
      </c>
      <c r="F14" s="1" t="s">
        <v>25</v>
      </c>
      <c r="G14" s="1" t="s">
        <v>12</v>
      </c>
      <c r="H14" s="7" t="s">
        <v>59</v>
      </c>
      <c r="I14" s="7" t="s">
        <v>60</v>
      </c>
      <c r="M14" s="18"/>
      <c r="O14" s="19"/>
      <c r="P14" s="15"/>
    </row>
    <row r="15" spans="1:23" s="1" customFormat="1" x14ac:dyDescent="0.75">
      <c r="A15" s="1">
        <v>14</v>
      </c>
      <c r="B15" s="1" t="s">
        <v>14</v>
      </c>
      <c r="C15" s="1" t="s">
        <v>13</v>
      </c>
      <c r="D15" s="25">
        <v>45191</v>
      </c>
      <c r="E15" s="16">
        <v>0.43263888888888885</v>
      </c>
      <c r="F15" s="1" t="s">
        <v>25</v>
      </c>
      <c r="G15" s="1" t="s">
        <v>12</v>
      </c>
      <c r="H15" s="7" t="s">
        <v>59</v>
      </c>
      <c r="I15" s="7" t="s">
        <v>61</v>
      </c>
      <c r="L15" s="13"/>
      <c r="M15" s="18"/>
      <c r="O15" s="25"/>
      <c r="P15" s="16"/>
      <c r="Q15" s="7"/>
      <c r="R15" s="2"/>
    </row>
    <row r="16" spans="1:23" s="1" customFormat="1" x14ac:dyDescent="0.75">
      <c r="A16" s="1">
        <v>15</v>
      </c>
      <c r="B16" s="1" t="s">
        <v>14</v>
      </c>
      <c r="C16" s="1" t="s">
        <v>13</v>
      </c>
      <c r="D16" s="25">
        <v>45191</v>
      </c>
      <c r="E16" s="16">
        <v>0.43333333333333335</v>
      </c>
      <c r="F16" s="1" t="s">
        <v>25</v>
      </c>
      <c r="G16" s="1" t="s">
        <v>12</v>
      </c>
      <c r="H16" s="7" t="s">
        <v>59</v>
      </c>
      <c r="I16" s="7" t="s">
        <v>62</v>
      </c>
      <c r="L16" s="4"/>
      <c r="M16" s="18"/>
      <c r="O16" s="25"/>
      <c r="P16" s="16"/>
      <c r="Q16" s="7"/>
      <c r="R16" s="2"/>
    </row>
    <row r="17" spans="1:18" s="1" customFormat="1" x14ac:dyDescent="0.75">
      <c r="A17" s="1">
        <v>16</v>
      </c>
      <c r="B17" s="1" t="s">
        <v>14</v>
      </c>
      <c r="C17" s="1" t="s">
        <v>13</v>
      </c>
      <c r="D17" s="25">
        <v>45191</v>
      </c>
      <c r="E17" s="16">
        <v>0.44236111111111115</v>
      </c>
      <c r="F17" s="1" t="s">
        <v>25</v>
      </c>
      <c r="G17" s="1" t="s">
        <v>12</v>
      </c>
      <c r="H17" s="2" t="s">
        <v>17</v>
      </c>
      <c r="I17" s="7" t="s">
        <v>63</v>
      </c>
      <c r="L17" s="4"/>
      <c r="M17" s="18"/>
      <c r="O17" s="25"/>
      <c r="P17" s="16"/>
      <c r="Q17" s="7"/>
      <c r="R17" s="2"/>
    </row>
    <row r="18" spans="1:18" s="1" customFormat="1" x14ac:dyDescent="0.75">
      <c r="A18" s="1">
        <v>17</v>
      </c>
      <c r="B18" s="1" t="s">
        <v>14</v>
      </c>
      <c r="C18" s="1" t="s">
        <v>13</v>
      </c>
      <c r="D18" s="25">
        <v>45191</v>
      </c>
      <c r="E18" s="16">
        <v>0.45347222222222222</v>
      </c>
      <c r="F18" s="1" t="s">
        <v>25</v>
      </c>
      <c r="G18" s="1" t="s">
        <v>12</v>
      </c>
      <c r="H18" s="7" t="s">
        <v>20</v>
      </c>
      <c r="I18" s="7" t="s">
        <v>64</v>
      </c>
      <c r="L18" s="4"/>
      <c r="M18" s="18"/>
      <c r="O18" s="19"/>
      <c r="P18" s="15"/>
    </row>
    <row r="19" spans="1:18" s="1" customFormat="1" x14ac:dyDescent="0.75">
      <c r="A19" s="1">
        <v>18</v>
      </c>
      <c r="B19" s="1" t="s">
        <v>14</v>
      </c>
      <c r="C19" s="1" t="s">
        <v>13</v>
      </c>
      <c r="D19" s="25">
        <v>45191</v>
      </c>
      <c r="E19" s="16">
        <v>0.46319444444444446</v>
      </c>
      <c r="F19" s="1" t="s">
        <v>25</v>
      </c>
      <c r="G19" s="1" t="s">
        <v>12</v>
      </c>
      <c r="H19" s="7" t="s">
        <v>65</v>
      </c>
      <c r="I19" s="7" t="s">
        <v>66</v>
      </c>
      <c r="L19" s="4"/>
      <c r="M19" s="18"/>
      <c r="O19" s="19"/>
      <c r="P19" s="15"/>
    </row>
    <row r="20" spans="1:18" s="1" customFormat="1" x14ac:dyDescent="0.75">
      <c r="A20" s="1">
        <v>19</v>
      </c>
      <c r="B20" s="1" t="s">
        <v>14</v>
      </c>
      <c r="C20" s="1" t="s">
        <v>13</v>
      </c>
      <c r="D20" s="25">
        <v>45191</v>
      </c>
      <c r="E20" s="16">
        <v>0.46319444444444446</v>
      </c>
      <c r="F20" s="1" t="s">
        <v>25</v>
      </c>
      <c r="G20" s="1" t="s">
        <v>12</v>
      </c>
      <c r="H20" s="7" t="s">
        <v>20</v>
      </c>
      <c r="I20" s="7" t="s">
        <v>67</v>
      </c>
      <c r="L20" s="4"/>
      <c r="M20" s="18"/>
      <c r="O20" s="25"/>
      <c r="P20" s="16"/>
      <c r="Q20" s="7"/>
      <c r="R20" s="2"/>
    </row>
    <row r="21" spans="1:18" s="1" customFormat="1" x14ac:dyDescent="0.75">
      <c r="A21" s="1">
        <v>20</v>
      </c>
      <c r="B21" s="1" t="s">
        <v>14</v>
      </c>
      <c r="C21" s="1" t="s">
        <v>13</v>
      </c>
      <c r="D21" s="25">
        <v>45191</v>
      </c>
      <c r="E21" s="16">
        <v>0.46597222222222223</v>
      </c>
      <c r="F21" s="1" t="s">
        <v>25</v>
      </c>
      <c r="G21" s="1" t="s">
        <v>12</v>
      </c>
      <c r="H21" s="7" t="s">
        <v>20</v>
      </c>
      <c r="I21" s="7" t="s">
        <v>68</v>
      </c>
      <c r="L21" s="4"/>
      <c r="M21" s="18"/>
      <c r="O21" s="19"/>
      <c r="P21" s="15"/>
    </row>
    <row r="22" spans="1:18" s="1" customFormat="1" x14ac:dyDescent="0.75">
      <c r="A22" s="1">
        <v>21</v>
      </c>
      <c r="B22" s="1" t="s">
        <v>14</v>
      </c>
      <c r="C22" s="1" t="s">
        <v>13</v>
      </c>
      <c r="D22" s="25">
        <v>45191</v>
      </c>
      <c r="E22" s="16">
        <v>0.49027777777777781</v>
      </c>
      <c r="F22" s="1" t="s">
        <v>26</v>
      </c>
      <c r="G22" s="1" t="s">
        <v>16</v>
      </c>
      <c r="H22" s="7" t="s">
        <v>21</v>
      </c>
      <c r="I22" s="7" t="s">
        <v>69</v>
      </c>
      <c r="L22" s="13"/>
      <c r="M22" s="18"/>
      <c r="O22" s="19"/>
      <c r="P22" s="15"/>
      <c r="Q22" s="13"/>
    </row>
    <row r="23" spans="1:18" s="1" customFormat="1" x14ac:dyDescent="0.75">
      <c r="A23" s="1">
        <v>22</v>
      </c>
      <c r="B23" s="1" t="s">
        <v>14</v>
      </c>
      <c r="C23" s="1" t="s">
        <v>13</v>
      </c>
      <c r="D23" s="25">
        <v>45191</v>
      </c>
      <c r="E23" s="16">
        <v>0.48194444444444445</v>
      </c>
      <c r="F23" s="1" t="s">
        <v>23</v>
      </c>
      <c r="G23" s="1" t="s">
        <v>12</v>
      </c>
      <c r="H23" s="7" t="s">
        <v>24</v>
      </c>
      <c r="I23" s="7" t="s">
        <v>70</v>
      </c>
      <c r="L23" s="4"/>
      <c r="M23" s="18"/>
      <c r="O23" s="19"/>
      <c r="P23" s="15"/>
    </row>
    <row r="24" spans="1:18" s="1" customFormat="1" x14ac:dyDescent="0.75">
      <c r="A24" s="1">
        <v>23</v>
      </c>
      <c r="B24" s="1" t="s">
        <v>14</v>
      </c>
      <c r="C24" s="1" t="s">
        <v>13</v>
      </c>
      <c r="D24" s="25">
        <v>45191</v>
      </c>
      <c r="E24" s="16">
        <v>0.50902777777777775</v>
      </c>
      <c r="F24" s="1" t="s">
        <v>26</v>
      </c>
      <c r="G24" s="1" t="s">
        <v>16</v>
      </c>
      <c r="H24" s="7" t="s">
        <v>24</v>
      </c>
      <c r="I24" s="7" t="s">
        <v>71</v>
      </c>
      <c r="M24" s="18"/>
      <c r="O24" s="25"/>
      <c r="P24" s="16"/>
      <c r="R24" s="2"/>
    </row>
    <row r="25" spans="1:18" s="1" customFormat="1" x14ac:dyDescent="0.75">
      <c r="A25" s="1">
        <v>24</v>
      </c>
      <c r="B25" s="1" t="s">
        <v>14</v>
      </c>
      <c r="C25" s="1" t="s">
        <v>13</v>
      </c>
      <c r="D25" s="25">
        <v>45191</v>
      </c>
      <c r="E25" s="16">
        <v>0.51388888888888895</v>
      </c>
      <c r="F25" s="1" t="s">
        <v>26</v>
      </c>
      <c r="G25" s="1" t="s">
        <v>16</v>
      </c>
      <c r="H25" s="7" t="s">
        <v>19</v>
      </c>
      <c r="I25" s="7" t="s">
        <v>72</v>
      </c>
      <c r="L25" s="4"/>
      <c r="M25" s="18"/>
      <c r="O25" s="25"/>
      <c r="P25" s="16"/>
      <c r="R25" s="2"/>
    </row>
    <row r="26" spans="1:18" s="1" customFormat="1" x14ac:dyDescent="0.75">
      <c r="A26" s="1">
        <v>25</v>
      </c>
      <c r="B26" s="1" t="s">
        <v>14</v>
      </c>
      <c r="C26" s="1" t="s">
        <v>13</v>
      </c>
      <c r="D26" s="19"/>
      <c r="E26" s="17" t="s">
        <v>73</v>
      </c>
      <c r="F26" s="1" t="s">
        <v>26</v>
      </c>
      <c r="G26" s="1" t="s">
        <v>16</v>
      </c>
      <c r="H26" s="7" t="s">
        <v>24</v>
      </c>
      <c r="I26" s="7" t="s">
        <v>74</v>
      </c>
      <c r="M26" s="18"/>
      <c r="O26" s="19"/>
      <c r="P26" s="15"/>
    </row>
    <row r="27" spans="1:18" s="1" customFormat="1" x14ac:dyDescent="0.75">
      <c r="A27" s="1">
        <v>26</v>
      </c>
      <c r="B27" s="1" t="s">
        <v>14</v>
      </c>
      <c r="C27" s="1" t="s">
        <v>13</v>
      </c>
      <c r="D27" s="25">
        <v>45191</v>
      </c>
      <c r="E27" s="16">
        <v>0.51944444444444449</v>
      </c>
      <c r="F27" s="1" t="s">
        <v>26</v>
      </c>
      <c r="G27" s="1" t="s">
        <v>16</v>
      </c>
      <c r="H27" s="7" t="s">
        <v>27</v>
      </c>
      <c r="I27" s="7" t="s">
        <v>75</v>
      </c>
      <c r="M27" s="18"/>
      <c r="O27" s="19"/>
      <c r="P27" s="15"/>
    </row>
    <row r="28" spans="1:18" s="1" customFormat="1" x14ac:dyDescent="0.75">
      <c r="A28" s="1">
        <v>27</v>
      </c>
      <c r="B28" s="1" t="s">
        <v>14</v>
      </c>
      <c r="C28" s="1" t="s">
        <v>13</v>
      </c>
      <c r="D28" s="25">
        <v>45191</v>
      </c>
      <c r="E28" s="16">
        <v>0.5229166666666667</v>
      </c>
      <c r="F28" s="1" t="s">
        <v>26</v>
      </c>
      <c r="G28" s="1" t="s">
        <v>16</v>
      </c>
      <c r="H28" s="7" t="s">
        <v>19</v>
      </c>
      <c r="I28" s="7" t="s">
        <v>76</v>
      </c>
      <c r="L28" s="4"/>
      <c r="M28" s="18"/>
      <c r="O28" s="25"/>
      <c r="P28" s="16"/>
      <c r="R28" s="2"/>
    </row>
    <row r="29" spans="1:18" s="1" customFormat="1" x14ac:dyDescent="0.75">
      <c r="A29" s="1">
        <v>28</v>
      </c>
      <c r="B29" s="1" t="s">
        <v>14</v>
      </c>
      <c r="C29" s="1" t="s">
        <v>13</v>
      </c>
      <c r="D29" s="25">
        <v>45191</v>
      </c>
      <c r="E29" s="16">
        <v>0.52916666666666667</v>
      </c>
      <c r="F29" s="1" t="s">
        <v>26</v>
      </c>
      <c r="G29" s="1" t="s">
        <v>16</v>
      </c>
      <c r="H29" s="7" t="s">
        <v>19</v>
      </c>
      <c r="I29" s="7" t="s">
        <v>77</v>
      </c>
      <c r="M29" s="18"/>
      <c r="O29" s="25"/>
      <c r="P29" s="16"/>
      <c r="R29" s="2"/>
    </row>
    <row r="30" spans="1:18" s="1" customFormat="1" x14ac:dyDescent="0.75">
      <c r="A30" s="1">
        <v>29</v>
      </c>
      <c r="B30" s="1" t="s">
        <v>14</v>
      </c>
      <c r="C30" s="1" t="s">
        <v>13</v>
      </c>
      <c r="D30" s="25">
        <v>45191</v>
      </c>
      <c r="E30" s="16">
        <v>0.53055555555555556</v>
      </c>
      <c r="F30" s="1" t="s">
        <v>26</v>
      </c>
      <c r="G30" s="1" t="s">
        <v>16</v>
      </c>
      <c r="H30" s="7" t="s">
        <v>19</v>
      </c>
      <c r="I30" s="7" t="s">
        <v>78</v>
      </c>
      <c r="L30" s="13"/>
      <c r="M30" s="18"/>
      <c r="O30" s="25"/>
      <c r="P30" s="16"/>
      <c r="R30" s="2"/>
    </row>
    <row r="31" spans="1:18" s="1" customFormat="1" x14ac:dyDescent="0.75">
      <c r="A31" s="1">
        <v>30</v>
      </c>
      <c r="B31" s="1" t="s">
        <v>14</v>
      </c>
      <c r="C31" s="1" t="s">
        <v>13</v>
      </c>
      <c r="D31" s="25">
        <v>45191</v>
      </c>
      <c r="E31" s="16">
        <v>0.55625000000000002</v>
      </c>
      <c r="F31" s="1" t="s">
        <v>26</v>
      </c>
      <c r="G31" s="1" t="s">
        <v>16</v>
      </c>
      <c r="H31" s="7" t="s">
        <v>21</v>
      </c>
      <c r="I31" s="7" t="s">
        <v>79</v>
      </c>
      <c r="M31" s="18"/>
      <c r="O31" s="19"/>
      <c r="P31" s="15"/>
    </row>
    <row r="32" spans="1:18" s="1" customFormat="1" x14ac:dyDescent="0.75">
      <c r="A32" s="1">
        <v>31</v>
      </c>
      <c r="B32" s="1" t="s">
        <v>14</v>
      </c>
      <c r="C32" s="1" t="s">
        <v>13</v>
      </c>
      <c r="D32" s="25">
        <v>45191</v>
      </c>
      <c r="E32" s="16">
        <v>0.58958333333333335</v>
      </c>
      <c r="F32" s="1" t="s">
        <v>23</v>
      </c>
      <c r="G32" s="1" t="s">
        <v>12</v>
      </c>
      <c r="H32" s="7" t="s">
        <v>17</v>
      </c>
      <c r="I32" s="7" t="s">
        <v>80</v>
      </c>
      <c r="K32" s="18"/>
      <c r="L32" s="4"/>
      <c r="M32" s="18"/>
      <c r="O32" s="19"/>
      <c r="P32" s="15"/>
    </row>
    <row r="33" spans="1:22" s="1" customFormat="1" x14ac:dyDescent="0.75">
      <c r="A33" s="1">
        <v>32</v>
      </c>
      <c r="B33" s="1" t="s">
        <v>14</v>
      </c>
      <c r="C33" s="1" t="s">
        <v>13</v>
      </c>
      <c r="D33" s="25">
        <v>45191</v>
      </c>
      <c r="E33" s="16">
        <v>0.64236111111111105</v>
      </c>
      <c r="F33" s="1" t="s">
        <v>26</v>
      </c>
      <c r="G33" s="1" t="s">
        <v>16</v>
      </c>
      <c r="H33" s="7" t="s">
        <v>15</v>
      </c>
      <c r="I33" s="7" t="s">
        <v>81</v>
      </c>
      <c r="K33" s="18"/>
      <c r="L33" s="4"/>
      <c r="M33" s="18"/>
      <c r="O33" s="19"/>
      <c r="P33" s="15"/>
      <c r="V33" s="11"/>
    </row>
    <row r="34" spans="1:22" s="1" customFormat="1" x14ac:dyDescent="0.75">
      <c r="A34" s="1">
        <v>33</v>
      </c>
      <c r="B34" s="1" t="s">
        <v>14</v>
      </c>
      <c r="C34" s="1" t="s">
        <v>13</v>
      </c>
      <c r="D34" s="25">
        <v>45191</v>
      </c>
      <c r="E34" s="16">
        <v>0.66875000000000007</v>
      </c>
      <c r="F34" s="1" t="s">
        <v>23</v>
      </c>
      <c r="G34" s="1" t="s">
        <v>12</v>
      </c>
      <c r="H34" s="7" t="s">
        <v>19</v>
      </c>
      <c r="I34" s="7" t="s">
        <v>82</v>
      </c>
      <c r="K34" s="18"/>
      <c r="L34" s="4"/>
      <c r="M34" s="18"/>
      <c r="O34" s="25"/>
      <c r="P34" s="16"/>
      <c r="Q34" s="2"/>
      <c r="R34" s="2"/>
    </row>
    <row r="35" spans="1:22" s="1" customFormat="1" x14ac:dyDescent="0.75">
      <c r="A35" s="1">
        <v>34</v>
      </c>
      <c r="B35" s="1" t="s">
        <v>14</v>
      </c>
      <c r="C35" s="1" t="s">
        <v>13</v>
      </c>
      <c r="D35" s="25">
        <v>45191</v>
      </c>
      <c r="E35" s="16">
        <v>0.68611111111111101</v>
      </c>
      <c r="F35" s="1" t="s">
        <v>26</v>
      </c>
      <c r="G35" s="1" t="s">
        <v>16</v>
      </c>
      <c r="H35" s="7" t="s">
        <v>20</v>
      </c>
      <c r="I35" s="7" t="s">
        <v>83</v>
      </c>
      <c r="L35" s="4"/>
      <c r="M35" s="18"/>
      <c r="O35" s="25"/>
      <c r="P35" s="16"/>
      <c r="R35" s="2"/>
      <c r="T35" s="4"/>
    </row>
    <row r="36" spans="1:22" s="1" customFormat="1" x14ac:dyDescent="0.75">
      <c r="A36" s="1">
        <v>35</v>
      </c>
      <c r="B36" s="1" t="s">
        <v>14</v>
      </c>
      <c r="C36" s="1" t="s">
        <v>13</v>
      </c>
      <c r="D36" s="25">
        <v>45191</v>
      </c>
      <c r="E36" s="16">
        <v>0.68611111111111101</v>
      </c>
      <c r="F36" s="1" t="s">
        <v>26</v>
      </c>
      <c r="G36" s="1" t="s">
        <v>16</v>
      </c>
      <c r="H36" s="7" t="s">
        <v>22</v>
      </c>
      <c r="I36" s="7" t="s">
        <v>84</v>
      </c>
      <c r="L36" s="4"/>
      <c r="M36" s="18"/>
      <c r="O36" s="19"/>
      <c r="P36" s="15"/>
      <c r="Q36" s="4"/>
    </row>
    <row r="37" spans="1:22" s="1" customFormat="1" x14ac:dyDescent="0.75">
      <c r="A37" s="1">
        <v>36</v>
      </c>
      <c r="B37" s="1" t="s">
        <v>14</v>
      </c>
      <c r="C37" s="1" t="s">
        <v>13</v>
      </c>
      <c r="D37" s="25">
        <v>45191</v>
      </c>
      <c r="E37" s="16">
        <v>0.68680555555555556</v>
      </c>
      <c r="F37" s="1" t="s">
        <v>26</v>
      </c>
      <c r="G37" s="1" t="s">
        <v>16</v>
      </c>
      <c r="H37" s="7" t="s">
        <v>20</v>
      </c>
      <c r="I37" s="7" t="s">
        <v>85</v>
      </c>
      <c r="M37" s="18"/>
      <c r="O37" s="19"/>
      <c r="P37" s="15"/>
    </row>
    <row r="38" spans="1:22" s="1" customFormat="1" x14ac:dyDescent="0.75">
      <c r="A38" s="1">
        <v>37</v>
      </c>
      <c r="B38" s="1" t="s">
        <v>14</v>
      </c>
      <c r="C38" s="1" t="s">
        <v>13</v>
      </c>
      <c r="D38" s="25">
        <v>45191</v>
      </c>
      <c r="E38" s="16">
        <v>0.6875</v>
      </c>
      <c r="F38" s="1" t="s">
        <v>26</v>
      </c>
      <c r="G38" s="1" t="s">
        <v>16</v>
      </c>
      <c r="H38" s="7" t="s">
        <v>20</v>
      </c>
      <c r="I38" s="7" t="s">
        <v>86</v>
      </c>
      <c r="M38" s="18"/>
      <c r="O38" s="19"/>
      <c r="P38" s="15"/>
    </row>
    <row r="39" spans="1:22" s="1" customFormat="1" x14ac:dyDescent="0.75">
      <c r="A39" s="1">
        <v>38</v>
      </c>
      <c r="B39" s="1" t="s">
        <v>14</v>
      </c>
      <c r="C39" s="1" t="s">
        <v>13</v>
      </c>
      <c r="D39" s="25">
        <v>45191</v>
      </c>
      <c r="E39" s="16">
        <v>0.68680555555555556</v>
      </c>
      <c r="F39" s="1" t="s">
        <v>26</v>
      </c>
      <c r="G39" s="1" t="s">
        <v>16</v>
      </c>
      <c r="H39" s="7" t="s">
        <v>20</v>
      </c>
      <c r="I39" s="7" t="s">
        <v>87</v>
      </c>
      <c r="L39" s="4"/>
      <c r="M39" s="18"/>
      <c r="O39" s="25"/>
      <c r="P39" s="16"/>
      <c r="Q39" s="7"/>
      <c r="R39" s="2"/>
    </row>
    <row r="40" spans="1:22" s="1" customFormat="1" x14ac:dyDescent="0.75">
      <c r="A40" s="1">
        <v>39</v>
      </c>
      <c r="B40" s="1" t="s">
        <v>14</v>
      </c>
      <c r="C40" s="1" t="s">
        <v>13</v>
      </c>
      <c r="D40" s="25">
        <v>45191</v>
      </c>
      <c r="E40" s="16"/>
      <c r="F40" s="1" t="s">
        <v>26</v>
      </c>
      <c r="G40" s="1" t="s">
        <v>16</v>
      </c>
      <c r="H40" s="7" t="s">
        <v>20</v>
      </c>
      <c r="I40" s="1" t="s">
        <v>88</v>
      </c>
      <c r="L40" s="4"/>
      <c r="M40" s="18"/>
      <c r="O40" s="25"/>
      <c r="P40" s="16"/>
      <c r="Q40" s="2"/>
      <c r="R40" s="2"/>
    </row>
    <row r="41" spans="1:22" s="1" customFormat="1" x14ac:dyDescent="0.75">
      <c r="A41" s="1">
        <v>40</v>
      </c>
      <c r="B41" s="1" t="s">
        <v>14</v>
      </c>
      <c r="C41" s="1" t="s">
        <v>13</v>
      </c>
      <c r="D41" s="25">
        <v>45191</v>
      </c>
      <c r="E41" s="14"/>
      <c r="F41" s="1" t="s">
        <v>26</v>
      </c>
      <c r="G41" s="1" t="s">
        <v>16</v>
      </c>
      <c r="H41" s="7" t="s">
        <v>20</v>
      </c>
      <c r="I41" s="1" t="s">
        <v>89</v>
      </c>
      <c r="L41" s="4"/>
      <c r="M41" s="18"/>
      <c r="O41" s="25"/>
      <c r="P41" s="16"/>
      <c r="Q41" s="2"/>
      <c r="R41" s="2"/>
    </row>
    <row r="42" spans="1:22" s="1" customFormat="1" x14ac:dyDescent="0.75">
      <c r="A42" s="1">
        <v>41</v>
      </c>
      <c r="B42" s="1" t="s">
        <v>14</v>
      </c>
      <c r="C42" s="1" t="s">
        <v>13</v>
      </c>
      <c r="D42" s="25">
        <v>45191</v>
      </c>
      <c r="E42" s="16">
        <v>0.67569444444444438</v>
      </c>
      <c r="F42" s="1" t="s">
        <v>26</v>
      </c>
      <c r="G42" s="1" t="s">
        <v>12</v>
      </c>
      <c r="H42" s="7" t="s">
        <v>20</v>
      </c>
      <c r="I42" s="7" t="s">
        <v>90</v>
      </c>
      <c r="L42" s="4"/>
      <c r="M42" s="18"/>
      <c r="O42" s="19"/>
      <c r="P42" s="15"/>
    </row>
    <row r="43" spans="1:22" s="1" customFormat="1" x14ac:dyDescent="0.75">
      <c r="A43" s="1">
        <v>42</v>
      </c>
      <c r="B43" s="1" t="s">
        <v>14</v>
      </c>
      <c r="C43" s="1" t="s">
        <v>13</v>
      </c>
      <c r="D43" s="25">
        <v>45191</v>
      </c>
      <c r="E43" s="14">
        <v>0.66249999999999998</v>
      </c>
      <c r="F43" s="1" t="s">
        <v>26</v>
      </c>
      <c r="G43" s="1" t="s">
        <v>12</v>
      </c>
      <c r="H43" s="7" t="s">
        <v>17</v>
      </c>
      <c r="I43" s="1" t="s">
        <v>91</v>
      </c>
      <c r="L43" s="13"/>
      <c r="M43" s="18"/>
      <c r="O43" s="19"/>
      <c r="P43" s="15"/>
      <c r="Q43" s="4"/>
    </row>
    <row r="44" spans="1:22" s="1" customFormat="1" x14ac:dyDescent="0.75">
      <c r="A44" s="1">
        <v>43</v>
      </c>
      <c r="B44" s="1" t="s">
        <v>14</v>
      </c>
      <c r="C44" s="1" t="s">
        <v>13</v>
      </c>
      <c r="D44" s="25">
        <v>45191</v>
      </c>
      <c r="E44" s="14">
        <v>0.66249999999999998</v>
      </c>
      <c r="F44" s="1" t="s">
        <v>26</v>
      </c>
      <c r="G44" s="1" t="s">
        <v>12</v>
      </c>
      <c r="H44" s="7" t="s">
        <v>17</v>
      </c>
      <c r="I44" s="1" t="s">
        <v>92</v>
      </c>
      <c r="M44" s="18"/>
      <c r="O44" s="19"/>
      <c r="P44" s="15"/>
    </row>
    <row r="45" spans="1:22" s="1" customFormat="1" x14ac:dyDescent="0.75">
      <c r="A45" s="1">
        <v>44</v>
      </c>
      <c r="B45" s="1" t="s">
        <v>14</v>
      </c>
      <c r="C45" s="1" t="s">
        <v>13</v>
      </c>
      <c r="D45" s="25">
        <v>45191</v>
      </c>
      <c r="E45" s="20">
        <v>0.78055555555555556</v>
      </c>
      <c r="F45" s="1" t="s">
        <v>26</v>
      </c>
      <c r="G45" s="1" t="s">
        <v>16</v>
      </c>
      <c r="H45" s="7" t="s">
        <v>43</v>
      </c>
      <c r="I45" s="7" t="s">
        <v>44</v>
      </c>
      <c r="K45" s="18"/>
      <c r="L45" s="4"/>
      <c r="M45" s="18"/>
      <c r="O45" s="19"/>
      <c r="P45" s="15"/>
      <c r="Q45" s="13"/>
    </row>
    <row r="46" spans="1:22" s="1" customFormat="1" x14ac:dyDescent="0.75">
      <c r="A46" s="1">
        <v>45</v>
      </c>
      <c r="B46" s="1" t="s">
        <v>18</v>
      </c>
      <c r="C46" s="1" t="s">
        <v>13</v>
      </c>
      <c r="D46" s="19">
        <v>45190</v>
      </c>
      <c r="E46" s="3">
        <v>0.70208333333333339</v>
      </c>
      <c r="F46" s="1" t="s">
        <v>25</v>
      </c>
      <c r="G46" s="1" t="s">
        <v>12</v>
      </c>
      <c r="H46" s="1" t="s">
        <v>17</v>
      </c>
      <c r="I46" s="1" t="s">
        <v>93</v>
      </c>
      <c r="K46" s="5"/>
      <c r="L46" s="5"/>
      <c r="O46" s="19"/>
      <c r="P46" s="15"/>
    </row>
    <row r="47" spans="1:22" s="1" customFormat="1" x14ac:dyDescent="0.75">
      <c r="A47" s="1">
        <v>46</v>
      </c>
      <c r="B47" s="1" t="s">
        <v>18</v>
      </c>
      <c r="C47" s="1" t="s">
        <v>13</v>
      </c>
      <c r="D47" s="19">
        <v>45190</v>
      </c>
      <c r="E47" s="3">
        <v>0.70347222222222217</v>
      </c>
      <c r="F47" s="1" t="s">
        <v>26</v>
      </c>
      <c r="G47" s="1" t="s">
        <v>12</v>
      </c>
      <c r="H47" s="1" t="s">
        <v>17</v>
      </c>
      <c r="I47" s="1" t="s">
        <v>94</v>
      </c>
      <c r="K47" s="5"/>
      <c r="L47" s="5"/>
      <c r="O47" s="19"/>
      <c r="P47" s="15"/>
    </row>
    <row r="48" spans="1:22" s="1" customFormat="1" x14ac:dyDescent="0.75">
      <c r="A48" s="1">
        <v>47</v>
      </c>
      <c r="B48" s="1" t="s">
        <v>18</v>
      </c>
      <c r="C48" s="1" t="s">
        <v>13</v>
      </c>
      <c r="D48" s="19">
        <v>45190</v>
      </c>
      <c r="E48" s="3">
        <v>0.70416666666666661</v>
      </c>
      <c r="F48" s="1" t="s">
        <v>25</v>
      </c>
      <c r="G48" s="1" t="s">
        <v>12</v>
      </c>
      <c r="H48" s="1" t="s">
        <v>17</v>
      </c>
      <c r="I48" s="1" t="s">
        <v>95</v>
      </c>
      <c r="K48" s="5"/>
      <c r="L48" s="5"/>
      <c r="O48" s="19"/>
      <c r="P48" s="15"/>
    </row>
    <row r="49" spans="1:16" s="1" customFormat="1" x14ac:dyDescent="0.75">
      <c r="A49" s="1">
        <v>48</v>
      </c>
      <c r="B49" s="1" t="s">
        <v>18</v>
      </c>
      <c r="C49" s="1" t="s">
        <v>13</v>
      </c>
      <c r="D49" s="19">
        <v>45190</v>
      </c>
      <c r="E49" s="3">
        <v>0.70763888888888893</v>
      </c>
      <c r="F49" s="1" t="s">
        <v>26</v>
      </c>
      <c r="G49" s="1" t="s">
        <v>12</v>
      </c>
      <c r="H49" s="1" t="s">
        <v>17</v>
      </c>
      <c r="I49" s="1" t="s">
        <v>96</v>
      </c>
      <c r="L49" s="5"/>
      <c r="O49" s="19"/>
      <c r="P49" s="15"/>
    </row>
    <row r="50" spans="1:16" s="1" customFormat="1" x14ac:dyDescent="0.75">
      <c r="A50" s="1">
        <v>49</v>
      </c>
      <c r="B50" s="1" t="s">
        <v>18</v>
      </c>
      <c r="C50" s="1" t="s">
        <v>13</v>
      </c>
      <c r="D50" s="19">
        <v>45190</v>
      </c>
      <c r="E50" s="3">
        <v>0.70833333333333337</v>
      </c>
      <c r="F50" s="1" t="s">
        <v>25</v>
      </c>
      <c r="G50" s="1" t="s">
        <v>12</v>
      </c>
      <c r="H50" s="1" t="s">
        <v>17</v>
      </c>
      <c r="I50" s="1" t="s">
        <v>97</v>
      </c>
      <c r="K50" s="5"/>
      <c r="L50" s="5"/>
      <c r="O50" s="19"/>
      <c r="P50" s="15"/>
    </row>
    <row r="51" spans="1:16" s="1" customFormat="1" x14ac:dyDescent="0.75">
      <c r="A51" s="1">
        <v>50</v>
      </c>
      <c r="B51" s="1" t="s">
        <v>18</v>
      </c>
      <c r="C51" s="1" t="s">
        <v>13</v>
      </c>
      <c r="D51" s="19">
        <v>45190</v>
      </c>
      <c r="E51" s="3">
        <v>0.7090277777777777</v>
      </c>
      <c r="F51" s="1" t="s">
        <v>26</v>
      </c>
      <c r="G51" s="1" t="s">
        <v>12</v>
      </c>
      <c r="H51" s="1" t="s">
        <v>17</v>
      </c>
      <c r="I51" s="1" t="s">
        <v>98</v>
      </c>
      <c r="K51" s="5"/>
      <c r="L51" s="5"/>
      <c r="O51" s="19"/>
      <c r="P51" s="15"/>
    </row>
    <row r="52" spans="1:16" s="1" customFormat="1" x14ac:dyDescent="0.75">
      <c r="A52" s="1">
        <v>51</v>
      </c>
      <c r="B52" s="1" t="s">
        <v>18</v>
      </c>
      <c r="C52" s="1" t="s">
        <v>13</v>
      </c>
      <c r="D52" s="19">
        <v>45190</v>
      </c>
      <c r="E52" s="3">
        <v>0.71111111111111114</v>
      </c>
      <c r="F52" s="1" t="s">
        <v>26</v>
      </c>
      <c r="G52" s="1" t="s">
        <v>12</v>
      </c>
      <c r="H52" s="1" t="s">
        <v>17</v>
      </c>
      <c r="I52" s="1" t="s">
        <v>99</v>
      </c>
      <c r="K52" s="5"/>
      <c r="L52" s="5"/>
      <c r="O52" s="19"/>
      <c r="P52" s="15"/>
    </row>
    <row r="53" spans="1:16" s="1" customFormat="1" x14ac:dyDescent="0.75">
      <c r="A53" s="1">
        <v>52</v>
      </c>
      <c r="B53" s="1" t="s">
        <v>18</v>
      </c>
      <c r="C53" s="1" t="s">
        <v>13</v>
      </c>
      <c r="D53" s="19">
        <v>45190</v>
      </c>
      <c r="E53" s="3">
        <v>0.71250000000000002</v>
      </c>
      <c r="F53" s="1" t="s">
        <v>26</v>
      </c>
      <c r="G53" s="1" t="s">
        <v>12</v>
      </c>
      <c r="H53" s="1" t="s">
        <v>17</v>
      </c>
      <c r="I53" s="1" t="s">
        <v>100</v>
      </c>
      <c r="K53" s="5"/>
      <c r="L53" s="5"/>
      <c r="O53" s="19"/>
      <c r="P53" s="15"/>
    </row>
    <row r="54" spans="1:16" s="1" customFormat="1" x14ac:dyDescent="0.75">
      <c r="A54" s="1">
        <v>53</v>
      </c>
      <c r="B54" s="1" t="s">
        <v>18</v>
      </c>
      <c r="C54" s="1" t="s">
        <v>13</v>
      </c>
      <c r="D54" s="19">
        <v>45190</v>
      </c>
      <c r="E54" s="3">
        <v>0.71319444444444446</v>
      </c>
      <c r="F54" s="1" t="s">
        <v>25</v>
      </c>
      <c r="G54" s="1" t="s">
        <v>12</v>
      </c>
      <c r="H54" s="1" t="s">
        <v>17</v>
      </c>
      <c r="I54" s="1" t="s">
        <v>101</v>
      </c>
      <c r="K54" s="5"/>
      <c r="L54" s="5"/>
      <c r="O54" s="19"/>
      <c r="P54" s="15"/>
    </row>
    <row r="55" spans="1:16" s="1" customFormat="1" x14ac:dyDescent="0.75">
      <c r="A55" s="1">
        <v>54</v>
      </c>
      <c r="B55" s="1" t="s">
        <v>18</v>
      </c>
      <c r="C55" s="1" t="s">
        <v>13</v>
      </c>
      <c r="D55" s="19">
        <v>45190</v>
      </c>
      <c r="E55" s="3">
        <v>0.72222222222222221</v>
      </c>
      <c r="F55" s="1" t="s">
        <v>25</v>
      </c>
      <c r="G55" s="1" t="s">
        <v>12</v>
      </c>
      <c r="H55" s="1" t="s">
        <v>30</v>
      </c>
      <c r="I55" s="1" t="s">
        <v>102</v>
      </c>
      <c r="K55" s="5"/>
      <c r="L55" s="5"/>
      <c r="O55" s="19"/>
      <c r="P55" s="15"/>
    </row>
    <row r="56" spans="1:16" s="1" customFormat="1" x14ac:dyDescent="0.75">
      <c r="A56" s="1">
        <v>55</v>
      </c>
      <c r="B56" s="1" t="s">
        <v>18</v>
      </c>
      <c r="C56" s="1" t="s">
        <v>13</v>
      </c>
      <c r="D56" s="19">
        <v>45190</v>
      </c>
      <c r="E56" s="3">
        <v>0.73333333333333339</v>
      </c>
      <c r="F56" s="1" t="s">
        <v>25</v>
      </c>
      <c r="G56" s="1" t="s">
        <v>12</v>
      </c>
      <c r="H56" s="1" t="s">
        <v>17</v>
      </c>
      <c r="I56" s="1" t="s">
        <v>103</v>
      </c>
      <c r="L56" s="5"/>
      <c r="O56" s="19"/>
      <c r="P56" s="15"/>
    </row>
    <row r="57" spans="1:16" s="1" customFormat="1" x14ac:dyDescent="0.75">
      <c r="A57" s="1">
        <v>56</v>
      </c>
      <c r="B57" s="1" t="s">
        <v>18</v>
      </c>
      <c r="C57" s="1" t="s">
        <v>13</v>
      </c>
      <c r="D57" s="19">
        <v>45190</v>
      </c>
      <c r="E57" s="3">
        <v>0.75208333333333333</v>
      </c>
      <c r="F57" s="1" t="s">
        <v>25</v>
      </c>
      <c r="G57" s="1" t="s">
        <v>12</v>
      </c>
      <c r="H57" s="1" t="s">
        <v>17</v>
      </c>
      <c r="I57" s="1" t="s">
        <v>104</v>
      </c>
      <c r="K57" s="5"/>
      <c r="L57" s="5"/>
      <c r="O57" s="19"/>
      <c r="P57" s="15"/>
    </row>
    <row r="58" spans="1:16" s="1" customFormat="1" x14ac:dyDescent="0.75">
      <c r="A58" s="1">
        <v>57</v>
      </c>
      <c r="B58" s="1" t="s">
        <v>18</v>
      </c>
      <c r="C58" s="1" t="s">
        <v>13</v>
      </c>
      <c r="D58" s="19">
        <v>45190</v>
      </c>
      <c r="E58" s="3">
        <v>0.75347222222222221</v>
      </c>
      <c r="F58" s="1" t="s">
        <v>25</v>
      </c>
      <c r="G58" s="1" t="s">
        <v>12</v>
      </c>
      <c r="H58" s="1" t="s">
        <v>17</v>
      </c>
      <c r="I58" s="1" t="s">
        <v>105</v>
      </c>
      <c r="K58" s="5"/>
      <c r="L58" s="5"/>
      <c r="O58" s="19"/>
      <c r="P58" s="15"/>
    </row>
    <row r="59" spans="1:16" s="1" customFormat="1" x14ac:dyDescent="0.75">
      <c r="A59" s="1">
        <v>58</v>
      </c>
      <c r="B59" s="1" t="s">
        <v>18</v>
      </c>
      <c r="C59" s="1" t="s">
        <v>13</v>
      </c>
      <c r="D59" s="19">
        <v>45190</v>
      </c>
      <c r="E59" s="3">
        <v>0.76666666666666661</v>
      </c>
      <c r="F59" s="1" t="s">
        <v>26</v>
      </c>
      <c r="G59" s="1" t="s">
        <v>12</v>
      </c>
      <c r="H59" s="1" t="s">
        <v>27</v>
      </c>
      <c r="I59" s="1" t="s">
        <v>106</v>
      </c>
      <c r="L59" s="5"/>
      <c r="O59" s="19"/>
      <c r="P59" s="15"/>
    </row>
    <row r="60" spans="1:16" s="1" customFormat="1" x14ac:dyDescent="0.75">
      <c r="A60" s="1">
        <v>59</v>
      </c>
      <c r="B60" s="1" t="s">
        <v>18</v>
      </c>
      <c r="C60" s="1" t="s">
        <v>13</v>
      </c>
      <c r="D60" s="19">
        <v>45191</v>
      </c>
      <c r="E60" s="3">
        <v>0.41944444444444445</v>
      </c>
      <c r="F60" s="1" t="s">
        <v>26</v>
      </c>
      <c r="G60" s="1" t="s">
        <v>12</v>
      </c>
      <c r="H60" s="1" t="s">
        <v>27</v>
      </c>
      <c r="I60" s="1" t="s">
        <v>107</v>
      </c>
      <c r="L60" s="5"/>
      <c r="O60" s="19"/>
      <c r="P60" s="15"/>
    </row>
    <row r="61" spans="1:16" s="1" customFormat="1" x14ac:dyDescent="0.75">
      <c r="A61" s="1">
        <v>60</v>
      </c>
      <c r="B61" s="1" t="s">
        <v>18</v>
      </c>
      <c r="C61" s="1" t="s">
        <v>13</v>
      </c>
      <c r="D61" s="19">
        <v>45191</v>
      </c>
      <c r="E61" s="3" t="s">
        <v>108</v>
      </c>
      <c r="F61" s="1" t="s">
        <v>26</v>
      </c>
      <c r="G61" s="1" t="s">
        <v>12</v>
      </c>
      <c r="H61" s="1" t="s">
        <v>27</v>
      </c>
      <c r="I61" s="1" t="s">
        <v>109</v>
      </c>
      <c r="L61" s="5"/>
      <c r="O61" s="19"/>
      <c r="P61" s="15"/>
    </row>
    <row r="62" spans="1:16" s="1" customFormat="1" x14ac:dyDescent="0.75">
      <c r="A62" s="1">
        <v>61</v>
      </c>
      <c r="B62" s="1" t="s">
        <v>18</v>
      </c>
      <c r="C62" s="12" t="s">
        <v>13</v>
      </c>
      <c r="D62" s="19">
        <v>45191</v>
      </c>
      <c r="E62" s="3" t="s">
        <v>110</v>
      </c>
      <c r="F62" s="1" t="s">
        <v>26</v>
      </c>
      <c r="G62" s="1" t="s">
        <v>12</v>
      </c>
      <c r="H62" s="1" t="s">
        <v>27</v>
      </c>
      <c r="I62" s="1" t="s">
        <v>109</v>
      </c>
      <c r="L62" s="5"/>
      <c r="O62" s="19"/>
      <c r="P62" s="15"/>
    </row>
    <row r="63" spans="1:16" s="1" customFormat="1" x14ac:dyDescent="0.75">
      <c r="A63" s="1">
        <v>62</v>
      </c>
      <c r="B63" s="1" t="s">
        <v>18</v>
      </c>
      <c r="C63" s="12" t="s">
        <v>13</v>
      </c>
      <c r="D63" s="19">
        <v>45191</v>
      </c>
      <c r="E63" s="3" t="s">
        <v>110</v>
      </c>
      <c r="F63" s="1" t="s">
        <v>26</v>
      </c>
      <c r="G63" s="1" t="s">
        <v>12</v>
      </c>
      <c r="H63" s="1" t="s">
        <v>27</v>
      </c>
      <c r="I63" s="1" t="s">
        <v>109</v>
      </c>
      <c r="L63" s="5"/>
      <c r="O63" s="19"/>
      <c r="P63" s="15"/>
    </row>
    <row r="64" spans="1:16" s="1" customFormat="1" x14ac:dyDescent="0.75">
      <c r="A64" s="1">
        <v>63</v>
      </c>
      <c r="B64" s="1" t="s">
        <v>18</v>
      </c>
      <c r="C64" s="12" t="s">
        <v>13</v>
      </c>
      <c r="D64" s="19">
        <v>45191</v>
      </c>
      <c r="E64" s="3">
        <v>0.4458333333333333</v>
      </c>
      <c r="F64" s="1" t="s">
        <v>26</v>
      </c>
      <c r="G64" s="1" t="s">
        <v>12</v>
      </c>
      <c r="H64" s="1" t="s">
        <v>111</v>
      </c>
      <c r="I64" s="1" t="s">
        <v>112</v>
      </c>
      <c r="L64" s="5"/>
      <c r="O64" s="19"/>
      <c r="P64" s="15"/>
    </row>
    <row r="65" spans="1:22" s="1" customFormat="1" x14ac:dyDescent="0.75">
      <c r="A65" s="1">
        <v>64</v>
      </c>
      <c r="B65" s="1" t="s">
        <v>18</v>
      </c>
      <c r="C65" s="12" t="s">
        <v>13</v>
      </c>
      <c r="D65" s="19">
        <v>45191</v>
      </c>
      <c r="E65" s="3">
        <v>0.4458333333333333</v>
      </c>
      <c r="F65" s="1" t="s">
        <v>26</v>
      </c>
      <c r="G65" s="1" t="s">
        <v>12</v>
      </c>
      <c r="H65" s="1" t="s">
        <v>27</v>
      </c>
      <c r="I65" s="1" t="s">
        <v>113</v>
      </c>
      <c r="L65" s="5"/>
      <c r="O65" s="19"/>
      <c r="P65" s="15"/>
    </row>
    <row r="66" spans="1:22" s="1" customFormat="1" x14ac:dyDescent="0.75">
      <c r="A66" s="1">
        <v>65</v>
      </c>
      <c r="B66" s="1" t="s">
        <v>18</v>
      </c>
      <c r="C66" s="12" t="s">
        <v>13</v>
      </c>
      <c r="D66" s="19">
        <v>45191</v>
      </c>
      <c r="E66" s="3">
        <v>0.44722222222222219</v>
      </c>
      <c r="F66" s="1" t="s">
        <v>26</v>
      </c>
      <c r="G66" s="1" t="s">
        <v>12</v>
      </c>
      <c r="H66" s="1" t="s">
        <v>27</v>
      </c>
      <c r="I66" s="1" t="s">
        <v>114</v>
      </c>
      <c r="L66" s="5"/>
      <c r="O66" s="19"/>
      <c r="P66" s="15"/>
    </row>
    <row r="67" spans="1:22" s="1" customFormat="1" x14ac:dyDescent="0.75">
      <c r="A67" s="1">
        <v>66</v>
      </c>
      <c r="B67" s="1" t="s">
        <v>18</v>
      </c>
      <c r="C67" s="12" t="s">
        <v>13</v>
      </c>
      <c r="D67" s="19">
        <v>45191</v>
      </c>
      <c r="E67" s="3">
        <v>0.44930555555555557</v>
      </c>
      <c r="F67" s="1" t="s">
        <v>26</v>
      </c>
      <c r="G67" s="1" t="s">
        <v>12</v>
      </c>
      <c r="H67" s="1" t="s">
        <v>27</v>
      </c>
      <c r="I67" s="1" t="s">
        <v>115</v>
      </c>
      <c r="L67" s="5"/>
      <c r="O67" s="19"/>
      <c r="P67" s="15"/>
    </row>
    <row r="68" spans="1:22" s="1" customFormat="1" x14ac:dyDescent="0.75">
      <c r="A68" s="1">
        <v>67</v>
      </c>
      <c r="B68" s="1" t="s">
        <v>18</v>
      </c>
      <c r="C68" s="12" t="s">
        <v>13</v>
      </c>
      <c r="D68" s="19">
        <v>45191</v>
      </c>
      <c r="E68" s="3">
        <v>0.48402777777777778</v>
      </c>
      <c r="F68" s="1" t="s">
        <v>25</v>
      </c>
      <c r="G68" s="1" t="s">
        <v>12</v>
      </c>
      <c r="H68" s="1" t="s">
        <v>116</v>
      </c>
      <c r="I68" s="1" t="s">
        <v>117</v>
      </c>
      <c r="L68" s="5"/>
      <c r="O68" s="19"/>
      <c r="P68" s="15"/>
    </row>
    <row r="69" spans="1:22" s="1" customFormat="1" x14ac:dyDescent="0.75">
      <c r="A69" s="1">
        <v>68</v>
      </c>
      <c r="B69" s="1" t="s">
        <v>18</v>
      </c>
      <c r="C69" s="12" t="s">
        <v>13</v>
      </c>
      <c r="D69" s="19">
        <v>45191</v>
      </c>
      <c r="E69" s="3">
        <v>0.48541666666666666</v>
      </c>
      <c r="F69" s="1" t="s">
        <v>25</v>
      </c>
      <c r="G69" s="1" t="s">
        <v>12</v>
      </c>
      <c r="H69" s="1" t="s">
        <v>116</v>
      </c>
      <c r="I69" s="1" t="s">
        <v>118</v>
      </c>
      <c r="L69" s="5"/>
      <c r="O69" s="19"/>
      <c r="P69" s="15"/>
    </row>
    <row r="70" spans="1:22" s="1" customFormat="1" x14ac:dyDescent="0.75">
      <c r="A70" s="1">
        <v>69</v>
      </c>
      <c r="B70" s="1" t="s">
        <v>18</v>
      </c>
      <c r="C70" s="12" t="s">
        <v>13</v>
      </c>
      <c r="D70" s="19">
        <v>45191</v>
      </c>
      <c r="E70" s="3">
        <v>0.5229166666666667</v>
      </c>
      <c r="F70" s="1" t="s">
        <v>25</v>
      </c>
      <c r="G70" s="1" t="s">
        <v>12</v>
      </c>
      <c r="H70" s="1" t="s">
        <v>119</v>
      </c>
      <c r="I70" s="1" t="s">
        <v>120</v>
      </c>
      <c r="L70" s="5"/>
      <c r="O70" s="19"/>
      <c r="P70" s="15"/>
    </row>
    <row r="71" spans="1:22" s="1" customFormat="1" x14ac:dyDescent="0.75">
      <c r="A71" s="1">
        <v>70</v>
      </c>
      <c r="B71" s="1" t="s">
        <v>18</v>
      </c>
      <c r="C71" s="12" t="s">
        <v>13</v>
      </c>
      <c r="D71" s="19">
        <v>45191</v>
      </c>
      <c r="E71" s="3">
        <v>0.52638888888888891</v>
      </c>
      <c r="F71" s="1" t="s">
        <v>25</v>
      </c>
      <c r="G71" s="1" t="s">
        <v>12</v>
      </c>
      <c r="H71" s="1" t="s">
        <v>116</v>
      </c>
      <c r="I71" s="1" t="s">
        <v>121</v>
      </c>
      <c r="L71" s="5"/>
      <c r="O71" s="19"/>
      <c r="P71" s="15"/>
    </row>
    <row r="72" spans="1:22" s="1" customFormat="1" x14ac:dyDescent="0.75">
      <c r="A72" s="1">
        <v>71</v>
      </c>
      <c r="B72" s="1" t="s">
        <v>18</v>
      </c>
      <c r="C72" s="12" t="s">
        <v>13</v>
      </c>
      <c r="D72" s="19">
        <v>45191</v>
      </c>
      <c r="E72" s="3">
        <v>0.55694444444444446</v>
      </c>
      <c r="F72" s="1" t="s">
        <v>25</v>
      </c>
      <c r="G72" s="1" t="s">
        <v>12</v>
      </c>
      <c r="H72" s="1" t="s">
        <v>122</v>
      </c>
      <c r="I72" s="1" t="s">
        <v>123</v>
      </c>
      <c r="L72" s="5"/>
      <c r="O72" s="19"/>
      <c r="P72" s="15"/>
    </row>
    <row r="73" spans="1:22" s="1" customFormat="1" x14ac:dyDescent="0.75">
      <c r="A73" s="1">
        <v>72</v>
      </c>
      <c r="B73" s="1" t="s">
        <v>18</v>
      </c>
      <c r="C73" s="12" t="s">
        <v>13</v>
      </c>
      <c r="D73" s="19">
        <v>45191</v>
      </c>
      <c r="E73" s="3">
        <v>0.52847222222222223</v>
      </c>
      <c r="F73" s="1" t="s">
        <v>26</v>
      </c>
      <c r="G73" s="1" t="s">
        <v>12</v>
      </c>
      <c r="H73" s="1" t="s">
        <v>22</v>
      </c>
      <c r="I73" s="1" t="s">
        <v>124</v>
      </c>
      <c r="L73" s="5"/>
      <c r="O73" s="19"/>
      <c r="P73" s="15"/>
    </row>
    <row r="74" spans="1:22" s="1" customFormat="1" x14ac:dyDescent="0.75">
      <c r="A74" s="1">
        <v>73</v>
      </c>
      <c r="B74" s="1" t="s">
        <v>18</v>
      </c>
      <c r="C74" s="12" t="s">
        <v>13</v>
      </c>
      <c r="D74" s="19">
        <v>45191</v>
      </c>
      <c r="E74" s="3">
        <v>0.55902777777777779</v>
      </c>
      <c r="F74" s="1" t="s">
        <v>26</v>
      </c>
      <c r="G74" s="1" t="s">
        <v>12</v>
      </c>
      <c r="H74" s="1" t="s">
        <v>27</v>
      </c>
      <c r="I74" s="1" t="s">
        <v>125</v>
      </c>
      <c r="L74" s="5"/>
      <c r="O74" s="19"/>
      <c r="P74" s="15"/>
    </row>
    <row r="75" spans="1:22" s="1" customFormat="1" x14ac:dyDescent="0.75">
      <c r="A75" s="1">
        <v>74</v>
      </c>
      <c r="B75" s="1" t="s">
        <v>18</v>
      </c>
      <c r="C75" s="12" t="s">
        <v>13</v>
      </c>
      <c r="D75" s="19">
        <v>45191</v>
      </c>
      <c r="E75" s="3">
        <v>0.59027777777777779</v>
      </c>
      <c r="F75" s="1" t="s">
        <v>25</v>
      </c>
      <c r="G75" s="1" t="s">
        <v>12</v>
      </c>
      <c r="H75" s="1" t="s">
        <v>28</v>
      </c>
      <c r="I75" s="1" t="s">
        <v>126</v>
      </c>
      <c r="L75" s="5"/>
      <c r="O75" s="19"/>
      <c r="P75" s="15"/>
    </row>
    <row r="76" spans="1:22" s="1" customFormat="1" x14ac:dyDescent="0.75">
      <c r="A76" s="1">
        <v>75</v>
      </c>
      <c r="B76" s="1" t="s">
        <v>18</v>
      </c>
      <c r="C76" s="12" t="s">
        <v>13</v>
      </c>
      <c r="D76" s="19">
        <v>45191</v>
      </c>
      <c r="E76" s="3">
        <v>0.59444444444444444</v>
      </c>
      <c r="F76" s="1" t="s">
        <v>25</v>
      </c>
      <c r="G76" s="1" t="s">
        <v>12</v>
      </c>
      <c r="H76" s="1" t="s">
        <v>28</v>
      </c>
      <c r="I76" s="1" t="s">
        <v>127</v>
      </c>
      <c r="L76" s="5"/>
      <c r="O76" s="19"/>
      <c r="P76" s="15"/>
    </row>
    <row r="77" spans="1:22" s="1" customFormat="1" x14ac:dyDescent="0.75">
      <c r="A77" s="1">
        <v>76</v>
      </c>
      <c r="B77" s="1" t="s">
        <v>18</v>
      </c>
      <c r="C77" s="12" t="s">
        <v>13</v>
      </c>
      <c r="D77" s="19">
        <v>45191</v>
      </c>
      <c r="E77" s="3">
        <v>0.59513888888888888</v>
      </c>
      <c r="F77" s="1" t="s">
        <v>25</v>
      </c>
      <c r="G77" s="1" t="s">
        <v>12</v>
      </c>
      <c r="H77" s="1" t="s">
        <v>28</v>
      </c>
      <c r="I77" s="1" t="s">
        <v>128</v>
      </c>
      <c r="L77" s="5"/>
      <c r="O77" s="19"/>
      <c r="P77" s="15"/>
      <c r="T77" s="4"/>
    </row>
    <row r="78" spans="1:22" s="1" customFormat="1" x14ac:dyDescent="0.75">
      <c r="A78" s="1">
        <v>77</v>
      </c>
      <c r="B78" s="1" t="s">
        <v>18</v>
      </c>
      <c r="C78" s="12" t="s">
        <v>13</v>
      </c>
      <c r="D78" s="19">
        <v>45191</v>
      </c>
      <c r="E78" s="3">
        <v>0.60486111111111118</v>
      </c>
      <c r="F78" s="1" t="s">
        <v>25</v>
      </c>
      <c r="G78" s="1" t="s">
        <v>12</v>
      </c>
      <c r="H78" s="1" t="s">
        <v>122</v>
      </c>
      <c r="I78" s="1" t="s">
        <v>123</v>
      </c>
      <c r="L78" s="5"/>
      <c r="O78" s="19"/>
      <c r="P78" s="15"/>
    </row>
    <row r="79" spans="1:22" s="1" customFormat="1" x14ac:dyDescent="0.75">
      <c r="A79" s="1">
        <v>78</v>
      </c>
      <c r="B79" s="1" t="s">
        <v>18</v>
      </c>
      <c r="C79" s="12" t="s">
        <v>13</v>
      </c>
      <c r="D79" s="19">
        <v>45191</v>
      </c>
      <c r="E79" s="3">
        <v>0.60763888888888895</v>
      </c>
      <c r="F79" s="1" t="s">
        <v>25</v>
      </c>
      <c r="G79" s="1" t="s">
        <v>12</v>
      </c>
      <c r="H79" s="1" t="s">
        <v>119</v>
      </c>
      <c r="I79" s="1" t="s">
        <v>129</v>
      </c>
      <c r="L79" s="5"/>
      <c r="O79" s="19"/>
      <c r="P79" s="15"/>
    </row>
    <row r="80" spans="1:22" s="1" customFormat="1" x14ac:dyDescent="0.75">
      <c r="A80" s="1">
        <v>79</v>
      </c>
      <c r="B80" s="1" t="s">
        <v>18</v>
      </c>
      <c r="C80" s="12" t="s">
        <v>13</v>
      </c>
      <c r="D80" s="19">
        <v>45191</v>
      </c>
      <c r="E80" s="3">
        <v>0.65</v>
      </c>
      <c r="F80" s="1" t="s">
        <v>25</v>
      </c>
      <c r="G80" s="1" t="s">
        <v>12</v>
      </c>
      <c r="H80" s="1" t="s">
        <v>122</v>
      </c>
      <c r="I80" s="1" t="s">
        <v>130</v>
      </c>
      <c r="L80" s="5"/>
      <c r="O80" s="19"/>
      <c r="P80" s="15"/>
      <c r="U80" s="12"/>
      <c r="V80" s="12"/>
    </row>
    <row r="81" spans="1:22" s="1" customFormat="1" x14ac:dyDescent="0.75">
      <c r="A81" s="1">
        <v>80</v>
      </c>
      <c r="B81" s="1" t="s">
        <v>18</v>
      </c>
      <c r="C81" s="12" t="s">
        <v>13</v>
      </c>
      <c r="D81" s="19">
        <v>45191</v>
      </c>
      <c r="E81" s="3">
        <v>0.65694444444444444</v>
      </c>
      <c r="F81" s="1" t="s">
        <v>25</v>
      </c>
      <c r="G81" s="1" t="s">
        <v>12</v>
      </c>
      <c r="H81" s="1" t="s">
        <v>122</v>
      </c>
      <c r="I81" s="1" t="s">
        <v>131</v>
      </c>
      <c r="L81" s="5"/>
      <c r="O81" s="19"/>
      <c r="P81" s="15"/>
      <c r="U81" s="12"/>
      <c r="V81" s="12"/>
    </row>
    <row r="82" spans="1:22" s="1" customFormat="1" x14ac:dyDescent="0.75">
      <c r="A82" s="1">
        <v>81</v>
      </c>
      <c r="B82" s="1" t="s">
        <v>18</v>
      </c>
      <c r="C82" s="12" t="s">
        <v>13</v>
      </c>
      <c r="D82" s="19">
        <v>45191</v>
      </c>
      <c r="E82" s="3">
        <v>0.65902777777777777</v>
      </c>
      <c r="F82" s="1" t="s">
        <v>26</v>
      </c>
      <c r="G82" s="1" t="s">
        <v>12</v>
      </c>
      <c r="H82" s="1" t="s">
        <v>28</v>
      </c>
      <c r="I82" s="1" t="s">
        <v>132</v>
      </c>
      <c r="L82" s="5"/>
      <c r="O82" s="19"/>
      <c r="P82" s="15"/>
      <c r="U82" s="12"/>
      <c r="V82" s="12"/>
    </row>
    <row r="83" spans="1:22" s="1" customFormat="1" x14ac:dyDescent="0.75">
      <c r="A83" s="1">
        <v>82</v>
      </c>
      <c r="B83" s="1" t="s">
        <v>18</v>
      </c>
      <c r="C83" s="12" t="s">
        <v>13</v>
      </c>
      <c r="D83" s="19">
        <v>45191</v>
      </c>
      <c r="E83" s="3">
        <v>0.65972222222222221</v>
      </c>
      <c r="F83" s="1" t="s">
        <v>26</v>
      </c>
      <c r="G83" s="1" t="s">
        <v>12</v>
      </c>
      <c r="H83" s="1" t="s">
        <v>17</v>
      </c>
      <c r="I83" s="1" t="s">
        <v>132</v>
      </c>
      <c r="L83" s="5"/>
      <c r="O83" s="19"/>
      <c r="P83" s="15"/>
      <c r="U83" s="12"/>
      <c r="V83" s="12"/>
    </row>
    <row r="84" spans="1:22" s="1" customFormat="1" x14ac:dyDescent="0.75">
      <c r="A84" s="1">
        <v>83</v>
      </c>
      <c r="B84" s="1" t="s">
        <v>18</v>
      </c>
      <c r="C84" s="12" t="s">
        <v>13</v>
      </c>
      <c r="D84" s="19">
        <v>45191</v>
      </c>
      <c r="E84" s="3">
        <v>0.66111111111111109</v>
      </c>
      <c r="F84" s="1" t="s">
        <v>25</v>
      </c>
      <c r="G84" s="1" t="s">
        <v>12</v>
      </c>
      <c r="H84" s="1" t="s">
        <v>17</v>
      </c>
      <c r="I84" s="1" t="s">
        <v>133</v>
      </c>
      <c r="L84" s="5"/>
      <c r="O84" s="19"/>
      <c r="P84" s="15"/>
      <c r="U84" s="12"/>
      <c r="V84" s="12"/>
    </row>
    <row r="85" spans="1:22" s="1" customFormat="1" x14ac:dyDescent="0.75">
      <c r="A85" s="1">
        <v>84</v>
      </c>
      <c r="B85" s="1" t="s">
        <v>18</v>
      </c>
      <c r="C85" s="12" t="s">
        <v>13</v>
      </c>
      <c r="D85" s="19">
        <v>45191</v>
      </c>
      <c r="E85" s="3">
        <v>0.66041666666666665</v>
      </c>
      <c r="F85" s="1" t="s">
        <v>26</v>
      </c>
      <c r="G85" s="1" t="s">
        <v>12</v>
      </c>
      <c r="H85" s="1" t="s">
        <v>17</v>
      </c>
      <c r="I85" s="1" t="s">
        <v>134</v>
      </c>
      <c r="L85" s="5"/>
      <c r="O85" s="19"/>
      <c r="P85" s="15"/>
      <c r="U85" s="12"/>
      <c r="V85" s="12"/>
    </row>
    <row r="86" spans="1:22" s="1" customFormat="1" x14ac:dyDescent="0.75">
      <c r="A86" s="1">
        <v>85</v>
      </c>
      <c r="B86" s="1" t="s">
        <v>18</v>
      </c>
      <c r="C86" s="12" t="s">
        <v>13</v>
      </c>
      <c r="D86" s="19">
        <v>45191</v>
      </c>
      <c r="E86" s="3">
        <v>0.67361111111111116</v>
      </c>
      <c r="F86" s="1" t="s">
        <v>26</v>
      </c>
      <c r="G86" s="1" t="s">
        <v>12</v>
      </c>
      <c r="H86" s="1" t="s">
        <v>22</v>
      </c>
      <c r="I86" s="1" t="s">
        <v>135</v>
      </c>
      <c r="L86" s="5"/>
      <c r="O86" s="19"/>
      <c r="P86" s="15"/>
      <c r="U86" s="12"/>
      <c r="V86" s="12"/>
    </row>
    <row r="87" spans="1:22" s="1" customFormat="1" ht="15.75" x14ac:dyDescent="0.75">
      <c r="A87" s="1">
        <v>86</v>
      </c>
      <c r="B87" s="1" t="s">
        <v>18</v>
      </c>
      <c r="C87" s="12" t="s">
        <v>13</v>
      </c>
      <c r="D87" s="19">
        <v>45191</v>
      </c>
      <c r="E87" s="3" t="s">
        <v>136</v>
      </c>
      <c r="F87" s="1" t="s">
        <v>25</v>
      </c>
      <c r="G87" s="1" t="s">
        <v>12</v>
      </c>
      <c r="H87" s="1" t="s">
        <v>137</v>
      </c>
      <c r="I87" s="1" t="s">
        <v>138</v>
      </c>
      <c r="J87" s="27"/>
      <c r="K87" s="5"/>
      <c r="L87" s="5"/>
      <c r="O87" s="19"/>
      <c r="P87" s="15"/>
      <c r="U87" s="12"/>
      <c r="V87" s="12"/>
    </row>
  </sheetData>
  <dataValidations count="6">
    <dataValidation type="list" allowBlank="1" showInputMessage="1" showErrorMessage="1" sqref="G2:G87">
      <formula1>"YES,NO"</formula1>
    </dataValidation>
    <dataValidation type="list" allowBlank="1" showInputMessage="1" showErrorMessage="1" sqref="F2:F87 K2:K87">
      <formula1>"MEDICAL,PHARMA,INDIRECT"</formula1>
    </dataValidation>
    <dataValidation type="list" errorStyle="warning" allowBlank="1" showInputMessage="1" showErrorMessage="1" errorTitle="SELECT FROM LIST OF VALUES" sqref="N2:N87">
      <formula1>"YES,NO,HOLD"</formula1>
    </dataValidation>
    <dataValidation type="list" errorStyle="warning" allowBlank="1" showInputMessage="1" showErrorMessage="1" errorTitle="SELECT FROM THE LIST ONLY" sqref="J2:J87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P6:P7 P26:P27 P31:P33 P42:P87 E43:E44 P21:P23 E41 P36:P38 P2 P18:P19 P12 P9:P10 P14 E46 E48:E49 E57 E64:E66 E68:E70 E72 E74 E78:E86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D2:D87 O2:O87">
      <formula1>44774</formula1>
      <formula2>45747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2023-09-22T14:07:15Z</dcterms:modified>
</cp:coreProperties>
</file>