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61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<sst xmlns="http://schemas.openxmlformats.org/spreadsheetml/2006/main" count="621" uniqueCount="151">
  <si>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</si>
  <si>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</si>
  <si>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</si>
  <si>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</si>
  <si>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</si>
  <si>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</si>
  <si>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</si>
  <si>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</si>
  <si>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</si>
  <si>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Status</t>
  </si>
  <si>
    <t>Production Comments</t>
  </si>
  <si>
    <t>Classification</t>
  </si>
  <si>
    <t>DHK</t>
  </si>
  <si>
    <t>GIVEN ITEM NAME</t>
  </si>
  <si>
    <t>NO</t>
  </si>
  <si>
    <t>Whitefield Hospital IP, Whitefield Hospital OP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</si>
  <si>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</si>
  <si>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</si>
  <si>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</si>
  <si>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</si>
  <si>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</si>
  <si>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</si>
  <si>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</si>
  <si>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</si>
  <si>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</si>
  <si>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</si>
  <si>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</si>
  <si>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</si>
  <si>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</si>
  <si>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MEDICAL</t>
  </si>
  <si>
    <t>MIMS Hospital Kannur- Pharmacy OP IO, MIMS Hospital Kannur- Pharmacy IP IO</t>
  </si>
  <si>
    <t>Aster Mother IP, Aster Mother OP</t>
  </si>
  <si>
    <t>ABSORENT PAPER POINTS 45 TO 60-DIADENT</t>
  </si>
  <si>
    <t>GUTTA PERCHA POINTS 45 TO 60-DENSPLY</t>
  </si>
  <si>
    <t>NANO TIPS-JP</t>
  </si>
  <si>
    <t>K FILES 21MM-15-MANI</t>
  </si>
  <si>
    <t>K FILES 21MM-20-MANI</t>
  </si>
  <si>
    <t>K FILES 21MM-25-MANI</t>
  </si>
  <si>
    <t>Dr.Ramesh Hospital Guntur- IP, Dr.Ramesh Hospital Guntur- OP, Dr.Ramesh Main Hospital- IP, Dr.Ramesh Main Hospital- OP, Dr.Ramesh Hospital MG Road- IP, Dr.Ramesh Hospital MG Road- OP, ADIRAN IB - IP, ADIRAN IB - OP</t>
  </si>
  <si>
    <t>HURRICANE BALLOON 6MMX4CM M00545920 BOSTON SCIENTIFIC</t>
  </si>
  <si>
    <t>PAPPER POINTS 6% TAPER 25-COLTENE</t>
  </si>
  <si>
    <t>GUTTA PERCHA 6% TAPER 25-DENSPLY</t>
  </si>
  <si>
    <t>MIMS Hospital Calicut- Service Org, MIMS Hospital Calicut- Capex IO</t>
  </si>
  <si>
    <t>BLOWER FAN FB-9B AC220V/50HZ/22W</t>
  </si>
  <si>
    <t>NARCOTIC DRUG PRESCRIPTION FORM WHITE PINK,BLUE (TRIPLICATE)</t>
  </si>
  <si>
    <t>RF ELECTRODE FIXED 19-10S10F-STARMED</t>
  </si>
  <si>
    <t> 10:45</t>
  </si>
  <si>
    <t>DECLARATION FROM PATIENT/PATIENT BYSTANDERS 1/4TH 13.7 SINGLE COLOUR DOUBLE SIDED</t>
  </si>
  <si>
    <t>NARCOTIC DRUG REQUEST FORM-1/4TH, 13.7CREAM WOVE &amp; COLOUR WOVE,SINGLE COLOUR</t>
  </si>
  <si>
    <t>EXAMINATION GLOVES STERILE SMALL-FINE TOUCH</t>
  </si>
  <si>
    <t>GLOVES SURGICAL 6.0MM STERILE POWDERED -SAUCA LAKER INDIA</t>
  </si>
  <si>
    <t>GLOVES SURGICAL 6.5MM STERILE POWDERED -SAUCA LAKER INDIA</t>
  </si>
  <si>
    <t>GLOVES SURGICAL 7.0MM STERILE POWDERED -SAUCA LAKER INDIA</t>
  </si>
  <si>
    <t>GLOVES SURGICAL 7.5MM STERILE POWDERED -SAUCA LAKER INDIA</t>
  </si>
  <si>
    <t>Aster Mother Service, Aster Mother Project</t>
  </si>
  <si>
    <t>SLIDING ATTACHMENT FOR NEURO SPINE TABLE - EM TT074</t>
  </si>
  <si>
    <t>STICKER-CALIBRATION CHECKLIST</t>
  </si>
  <si>
    <t> 12:38</t>
  </si>
  <si>
    <t>GLOVES SURGICAL 8.0MM STERILE POWDERED -SAUCA LAKER INDIA</t>
  </si>
  <si>
    <t> 12:39</t>
  </si>
  <si>
    <t>GLOVES SURGICAL 8.5MM STERILE POWDERED -SAUCA LAKER INDIA</t>
  </si>
  <si>
    <t> 12:41</t>
  </si>
  <si>
    <t>Dr.Ramesh Hospital Guntur- Project, Dr.Ramesh Main Hospital- Project, Dr.Ramesh Hospital MG Road- Project, ADIRAN IB - PR</t>
  </si>
  <si>
    <t>PR 75 HIGH SPEED THERMAL PRINTER ESSAE</t>
  </si>
  <si>
    <t>MIMS Hospital Kottakkal- Pharmacy OP, MIMS Hospital Kottakkal- Pharmacy IP</t>
  </si>
  <si>
    <t>LOCKING PLATE 4.5MM X 9 HOLE (T) - PT043.09 - MIRACLUS</t>
  </si>
  <si>
    <t>MEDORAH STRAIGHT BILIARY STENT 7FRX10CM</t>
  </si>
  <si>
    <t>MEDORAH STRAIGHT BILIARY STENT 10FRX12CM 9763</t>
  </si>
  <si>
    <t>MIMS Hospital Calicut- Capex IO</t>
  </si>
  <si>
    <t>FREEHOLD LAND-MIPPL</t>
  </si>
  <si>
    <t>MEDORAH DOUBLE PIGTAIL BILIART STENT 7FRX7CM 9721</t>
  </si>
  <si>
    <t>HONEYWELL SCANNER HF6802D</t>
  </si>
  <si>
    <t>CATHETER 2.0MM X 40CM DRUG COATED BALLOON MAGIC TOUCH CMT20040 -CONCEPT MEDICAL</t>
  </si>
  <si>
    <t> 13:52</t>
  </si>
  <si>
    <t>Aster Medcity Kochi- Pharmacy OP IO, Aster Medcity Kochi- Pharmacy IP IO, Aster Medcity Kochi- Capex IO, Aster Medcity Kochi- Service IO</t>
  </si>
  <si>
    <t>1 1/2" MS PIPE CLASS C</t>
  </si>
  <si>
    <t> 13:53</t>
  </si>
  <si>
    <t>1" MS PIPE CLASS C</t>
  </si>
  <si>
    <t> 13:54</t>
  </si>
  <si>
    <t>1 1/2" MS BEND</t>
  </si>
  <si>
    <t> 13:55</t>
  </si>
  <si>
    <t>1"X1 1/2" MS REDUCER</t>
  </si>
  <si>
    <t> 13:56</t>
  </si>
  <si>
    <t>1" MS HEX NIPPLE</t>
  </si>
  <si>
    <t>FEMORAL STEM COCR 10MM LEGION 71306610 SMITH &amp; NEPHEW</t>
  </si>
  <si>
    <t>REFLECTION SCREW 30 - 71332530</t>
  </si>
  <si>
    <t>SPINDLE-FLR 5015 FLORENTINE-JAGUAR</t>
  </si>
  <si>
    <t>HANDLE-FLR 5015-JAQUAR</t>
  </si>
  <si>
    <t>PILLAR TAP-FON-CHR-40011-JAQUAR</t>
  </si>
  <si>
    <t>1/2" FLEXIBLE BRAIDED HOSE</t>
  </si>
  <si>
    <t>PAINT ASIAN APEX FLOOR GUARD TROPICAL TAN Col#8455</t>
  </si>
  <si>
    <t>PRE FILTER-360X1050X6MM</t>
  </si>
  <si>
    <t>PRE FILTER -220X1125X6MM</t>
  </si>
  <si>
    <t>PRE FILTER 220X460X6MM</t>
  </si>
  <si>
    <t>Sanghamitra Ongole- IP, Sanghamitra Ongole- Service, Sanghamitra Ongole- Project</t>
  </si>
  <si>
    <t>INTERNAL SIGNAGE’S FOAM BOARDS 5MM ECO SOLVENT</t>
  </si>
  <si>
    <t>INTERNAL SIGNAGE'S ACRYLIC BOX 900 X 200 X 1.5 X 1</t>
  </si>
  <si>
    <t>STUDS WITH HANGING ROPE</t>
  </si>
  <si>
    <t>SYQ</t>
  </si>
  <si>
    <t>22/09/2023</t>
  </si>
  <si>
    <t>CMI Hospital IP, CMI Hospital OP, Whitefield Hospital IP, Whitefield Hospital OP, RV Hospital IP, RV Hospital OP</t>
  </si>
  <si>
    <t>ANTHEM TIBIA RIGHT 5 - 71422845 - SMITH &amp; NEPHEW</t>
  </si>
  <si>
    <t>INSERT 5-6MM X 11MM POSTERIOR-STABILIZED ART ANTHEM HI FLEX 71422675 -SMITH &amp; NEPHEW</t>
  </si>
  <si>
    <t>23/09/2023</t>
  </si>
  <si>
    <t>PHARMA</t>
  </si>
  <si>
    <t>WINOLAP 5MG TABLET</t>
  </si>
  <si>
    <t>Aster Medcity Kochi- Pharmacy OP IO, Aster Medcity Kochi- Pharmacy IP IO</t>
  </si>
  <si>
    <t>FLEXOR CHECK-FLO INTRODUCER SET 9FR KCFW-9.0-38-70-RB-RAABE G12606 – COOK MEDICAL</t>
  </si>
  <si>
    <t>MOZEC PTA BALLOON DILATATION CATHETER 7.00MM X 60MM MO35070060B – MERIL</t>
  </si>
  <si>
    <t>Sanghamitra Ongole- IP, Sanghamitra Ongole- OP, Sanghamitra Clinics</t>
  </si>
  <si>
    <t>TOMOFIX TIB-HEAD-PL SM MED PRO 440.831</t>
  </si>
  <si>
    <t>LOCSCR 5SELF TAP L20 TAN 413.320</t>
  </si>
  <si>
    <t>L116 LATERAL TIBIA LOCKING PLATE 5 HOLE RIGHT</t>
  </si>
  <si>
    <t> 09:48</t>
  </si>
  <si>
    <t>MKUFPSRB00 DESTIKNEE FEMER PS R B</t>
  </si>
  <si>
    <t>SPACER 18MM X 45MM 09DEG 13MM TRANSCONTINENTAL LLIF 375.069 -GLOBUS MEDICAL</t>
  </si>
  <si>
    <t>SPACER 18MM X 50MM 11DEG 13MM TRANSCONTINENTAL LLIF 375.271 -GLOBUS MEDICAL</t>
  </si>
  <si>
    <t>BLADELESS OPTICAL TROCAR - AXTR10 -AXON</t>
  </si>
  <si>
    <t>PLATE-SMALL DC 3.5X5 HOLE-HARDIK (REF# N/A)</t>
  </si>
  <si>
    <t>CORTEX SCREWS-SELF TAPPING-3.5MM X 22MM-HARDIK (REF# N/A)</t>
  </si>
  <si>
    <t>BIOSURE HA INTERFERENCE SCREW 9MM X 25MM - 72201781 - SMITH &amp; NEPHEW</t>
  </si>
  <si>
    <t>CYRA-D 20MG/30MG CAPSULE</t>
  </si>
  <si>
    <t>HYPERGLIDE BALLOON MICROCATHTER - 104-4127 - MEDTRONIC</t>
  </si>
  <si>
    <t>MIMS Hospital Calicut- Pharmacy OP, MIMS Hospital Calicut- Pharmacy IP</t>
  </si>
  <si>
    <t>DENALI VENA CAVA FILTER-JUGULAR SUBCLAVIAN-ref#DL950J</t>
  </si>
  <si>
    <t>Aster Prime Hospital IP, Aster Prime Hospital OP</t>
  </si>
  <si>
    <t>3505 - AVATAR NXT STEAM - 5</t>
  </si>
  <si>
    <t>1043 - AVATAR BIP HEAD 43MM</t>
  </si>
  <si>
    <t>2122 AVATAR FEM HEAD 22.2 - 4MM</t>
  </si>
  <si>
    <t>ROD 200MM STRAIGHT VIPER2 - 186789200 - DEPUY</t>
  </si>
  <si>
    <t>FLUENCY PLUS VASCULAR STENT GRAFT 10MM X 60MM FVL10060-BARD</t>
  </si>
  <si>
    <t>TITANIUM ELASTIC NAIL 3.5MM - NT216.35.440 - MIRACLUS</t>
  </si>
  <si>
    <t>TITANIUM LONG END CAP - ECT217.3040 - MIRACLUS</t>
  </si>
  <si>
    <t>Duovir N Tablet</t>
  </si>
  <si>
    <t> 12:34</t>
  </si>
  <si>
    <t>COMBINED CALCANIUM PLATE 10 HOLE (LT) - N680.10LT - NEBULA</t>
  </si>
  <si>
    <t>DNS 0.45% 500ML I.V - AMANTA INFUSION</t>
  </si>
  <si>
    <t>CCORTEX SCREW 4.5MM X 34MM ST029.34-MIRACLUS</t>
  </si>
  <si>
    <t>CORTICAL SCREW 4.5MM X 36MM TITANIUM - ST029.36 - MIRACLUS</t>
  </si>
  <si>
    <t>END CAP 5MM GOLD FOR TIBIA NAIL 04.004.001-SYNTHES</t>
  </si>
  <si>
    <t>STENT 3.5MM X 28MM-XIENCE PRIME LL-1011710-28 ABBOTT</t>
  </si>
  <si>
    <t>AVATAR NXT CEMENTED STEM SIZE 4 - 8903209035038 - BIORAD</t>
  </si>
  <si>
    <t>CMI Hospital IP, CMI Hospital OP, Whitefield Hospital IP, Whitefield Hospital OP, RV Hospital IP, RV Hospital O</t>
  </si>
  <si>
    <t>AVATAR NX FEMORAL METAL HEAD SIZE MEDIUM 0MM X 28MM - 8903209097944 - BIORAD</t>
  </si>
  <si>
    <t>STELARA 90MG 1ML SUBCUTANEOUS PRE-FILLED SYRINGE [SYRINGE (1ML)] INJECTION USTEKINUMAB</t>
  </si>
  <si>
    <t>TASIGNA 150MG CAPSULES</t>
  </si>
  <si>
    <t>HYPER PROXIMAL INTERLOCKING NAIL FOR FEMURAL BONE SS 10MM X 240MM (SHORT)-1658.240-ABONE</t>
  </si>
  <si>
    <t>INTERLOCKING BONE SCREW 8.0MM SS 95MM-1043.95-ABONE</t>
  </si>
  <si>
    <t>INTERLOCKING BONE SCREW 6.3MM SS 80MM-1042.8-ABONE</t>
  </si>
  <si>
    <t>INTERLOCKING BONE SCREW 4.9MM SS 40MM-1040.4-ABONE</t>
  </si>
  <si>
    <t>INTERLOCKING BONE SCREW 4.9MM SS 42MM.-1040.42-ABONE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</si>
</sst>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20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3" fillId="0" borderId="0" xfId="0" applyFont="1"/>
    <xf numFmtId="20" fontId="3" fillId="0" borderId="0" xfId="0" applyNumberFormat="1" applyFont="1"/>
    <xf numFmtId="0" fontId="7" fillId="0" borderId="0" xfId="0" applyFont="1"/>
    <xf numFmtId="0" fontId="8" fillId="3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"/>
  <sheetViews>
    <sheetView tabSelected="1" zoomScale="115" zoomScaleNormal="115" workbookViewId="0"/>
  </sheetViews>
  <sheetFormatPr defaultRowHeight="14.75" x14ac:dyDescent="0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3" s="2" customFormat="1" ht="12" customHeight="1" x14ac:dyDescent="0.75">
      <c r="A1" s="1" t="s">
        <v>0</v>
      </c>
      <c r="B1" s="1" t="s">
        <v>1</v>
      </c>
      <c r="C1" s="1" t="s">
        <v>2</v>
      </c>
      <c r="D1" s="11" t="s">
        <v>17</v>
      </c>
      <c r="E1" s="11" t="s">
        <v>18</v>
      </c>
      <c r="F1" s="12" t="s">
        <v>19</v>
      </c>
      <c r="G1" s="12" t="s">
        <v>20</v>
      </c>
      <c r="H1" s="13" t="s">
        <v>3</v>
      </c>
      <c r="I1" s="13" t="s">
        <v>13</v>
      </c>
      <c r="J1" s="12" t="s">
        <v>21</v>
      </c>
      <c r="K1" s="12" t="s">
        <v>22</v>
      </c>
      <c r="L1" s="13" t="s">
        <v>4</v>
      </c>
      <c r="M1" s="13" t="s">
        <v>5</v>
      </c>
      <c r="N1" s="12" t="s">
        <v>23</v>
      </c>
      <c r="O1" s="11" t="s">
        <v>24</v>
      </c>
      <c r="P1" s="11" t="s">
        <v>25</v>
      </c>
      <c r="Q1" s="13" t="s">
        <v>6</v>
      </c>
      <c r="R1" s="13" t="s">
        <v>7</v>
      </c>
      <c r="S1" s="13" t="s">
        <v>8</v>
      </c>
      <c r="T1" s="13" t="s">
        <v>26</v>
      </c>
      <c r="U1" s="13" t="s">
        <v>27</v>
      </c>
      <c r="V1" s="2" t="s">
        <v>9</v>
      </c>
      <c r="W1" s="2" t="s">
        <v>10</v>
      </c>
    </row>
    <row r="2" spans="1:23" x14ac:dyDescent="0.75">
      <c r="A2">
        <v>1</v>
      </c>
      <c r="B2" t="s">
        <v>12</v>
      </c>
      <c r="C2" t="s">
        <v>11</v>
      </c>
      <c r="D2" s="14">
        <v>45192</v>
      </c>
      <c r="E2" s="3">
        <v>0.42083333333333334</v>
      </c>
      <c r="F2" t="s">
        <v>29</v>
      </c>
      <c r="G2" t="s">
        <v>14</v>
      </c>
      <c r="H2" t="s">
        <v>31</v>
      </c>
      <c r="I2" t="s">
        <v>32</v>
      </c>
      <c r="L2" s="4"/>
      <c r="O2" s="14"/>
      <c r="P2" s="15"/>
    </row>
    <row r="3" spans="1:23" x14ac:dyDescent="0.75">
      <c r="A3">
        <v>2</v>
      </c>
      <c r="B3" t="s">
        <v>12</v>
      </c>
      <c r="C3" t="s">
        <v>11</v>
      </c>
      <c r="D3" s="14">
        <v>45192</v>
      </c>
      <c r="E3" s="3">
        <v>0.4236111111111111</v>
      </c>
      <c r="F3" t="s">
        <v>29</v>
      </c>
      <c r="G3" t="s">
        <v>14</v>
      </c>
      <c r="H3" t="s">
        <v>31</v>
      </c>
      <c r="I3" t="s">
        <v>33</v>
      </c>
      <c r="L3" s="4"/>
      <c r="O3" s="14"/>
      <c r="P3" s="15"/>
    </row>
    <row r="4" spans="1:23" x14ac:dyDescent="0.75">
      <c r="A4">
        <v>3</v>
      </c>
      <c r="B4" t="s">
        <v>12</v>
      </c>
      <c r="C4" t="s">
        <v>11</v>
      </c>
      <c r="D4" s="14">
        <v>45192</v>
      </c>
      <c r="E4" s="3">
        <v>0.42708333333333331</v>
      </c>
      <c r="F4" t="s">
        <v>29</v>
      </c>
      <c r="G4" t="s">
        <v>14</v>
      </c>
      <c r="H4" t="s">
        <v>31</v>
      </c>
      <c r="I4" t="s">
        <v>34</v>
      </c>
      <c r="L4" s="4"/>
      <c r="O4" s="14"/>
      <c r="P4" s="15"/>
    </row>
    <row r="5" spans="1:23" ht="16.5" customHeight="1" x14ac:dyDescent="0.75">
      <c r="A5">
        <v>4</v>
      </c>
      <c r="B5" t="s">
        <v>12</v>
      </c>
      <c r="C5" t="s">
        <v>11</v>
      </c>
      <c r="D5" s="14">
        <v>45192</v>
      </c>
      <c r="E5" s="3">
        <v>0.4291666666666667</v>
      </c>
      <c r="F5" t="s">
        <v>29</v>
      </c>
      <c r="G5" t="s">
        <v>14</v>
      </c>
      <c r="H5" t="s">
        <v>31</v>
      </c>
      <c r="I5" t="s">
        <v>35</v>
      </c>
      <c r="L5" s="4"/>
      <c r="O5" s="14"/>
      <c r="P5" s="15"/>
    </row>
    <row r="6" spans="1:23" x14ac:dyDescent="0.75">
      <c r="A6">
        <v>5</v>
      </c>
      <c r="B6" t="s">
        <v>12</v>
      </c>
      <c r="C6" t="s">
        <v>11</v>
      </c>
      <c r="D6" s="14">
        <v>45192</v>
      </c>
      <c r="E6" s="3">
        <v>0.43124999999999997</v>
      </c>
      <c r="F6" t="s">
        <v>29</v>
      </c>
      <c r="G6" t="s">
        <v>14</v>
      </c>
      <c r="H6" t="s">
        <v>31</v>
      </c>
      <c r="I6" t="s">
        <v>36</v>
      </c>
      <c r="L6" s="4"/>
      <c r="O6" s="14"/>
      <c r="P6" s="15"/>
    </row>
    <row r="7" spans="1:23" ht="15.75" customHeight="1" x14ac:dyDescent="0.75">
      <c r="A7">
        <v>6</v>
      </c>
      <c r="B7" t="s">
        <v>12</v>
      </c>
      <c r="C7" t="s">
        <v>11</v>
      </c>
      <c r="D7" s="14">
        <v>45192</v>
      </c>
      <c r="E7" s="3">
        <v>0.43263888888888885</v>
      </c>
      <c r="F7" t="s">
        <v>29</v>
      </c>
      <c r="G7" t="s">
        <v>14</v>
      </c>
      <c r="H7" t="s">
        <v>31</v>
      </c>
      <c r="I7" t="s">
        <v>37</v>
      </c>
      <c r="L7" s="4"/>
      <c r="O7" s="14"/>
      <c r="P7" s="15"/>
    </row>
    <row r="8" spans="1:23" x14ac:dyDescent="0.75">
      <c r="A8">
        <v>7</v>
      </c>
      <c r="B8" t="s">
        <v>12</v>
      </c>
      <c r="C8" t="s">
        <v>11</v>
      </c>
      <c r="D8" s="14">
        <v>45192</v>
      </c>
      <c r="E8" s="3">
        <v>0.4513888888888889</v>
      </c>
      <c r="F8" t="s">
        <v>29</v>
      </c>
      <c r="G8" t="s">
        <v>14</v>
      </c>
      <c r="H8" t="s">
        <v>38</v>
      </c>
      <c r="I8" t="s">
        <v>39</v>
      </c>
      <c r="L8" s="4"/>
      <c r="O8" s="14"/>
      <c r="P8" s="15"/>
    </row>
    <row r="9" spans="1:23" x14ac:dyDescent="0.75">
      <c r="A9">
        <v>8</v>
      </c>
      <c r="B9" t="s">
        <v>12</v>
      </c>
      <c r="C9" t="s">
        <v>11</v>
      </c>
      <c r="D9" s="14">
        <v>45192</v>
      </c>
      <c r="E9" s="3">
        <v>0.45277777777777778</v>
      </c>
      <c r="F9" t="s">
        <v>29</v>
      </c>
      <c r="G9" t="s">
        <v>14</v>
      </c>
      <c r="H9" t="s">
        <v>31</v>
      </c>
      <c r="I9" t="s">
        <v>40</v>
      </c>
      <c r="L9" s="4"/>
      <c r="O9" s="14"/>
      <c r="P9" s="15"/>
    </row>
    <row r="10" spans="1:23" x14ac:dyDescent="0.75">
      <c r="A10">
        <v>9</v>
      </c>
      <c r="B10" t="s">
        <v>12</v>
      </c>
      <c r="C10" t="s">
        <v>11</v>
      </c>
      <c r="D10" s="14">
        <v>45192</v>
      </c>
      <c r="E10" s="3">
        <v>0.45416666666666666</v>
      </c>
      <c r="F10" t="s">
        <v>29</v>
      </c>
      <c r="G10" t="s">
        <v>14</v>
      </c>
      <c r="H10" t="s">
        <v>31</v>
      </c>
      <c r="I10" t="s">
        <v>41</v>
      </c>
      <c r="L10" s="4"/>
      <c r="O10" s="14"/>
      <c r="P10" s="15"/>
    </row>
    <row r="11" spans="1:23" x14ac:dyDescent="0.75">
      <c r="A11">
        <v>10</v>
      </c>
      <c r="B11" t="s">
        <v>12</v>
      </c>
      <c r="C11" t="s">
        <v>11</v>
      </c>
      <c r="D11" s="14">
        <v>45192</v>
      </c>
      <c r="E11" s="3">
        <v>0.4548611111111111</v>
      </c>
      <c r="F11" t="s">
        <v>28</v>
      </c>
      <c r="G11" t="s">
        <v>14</v>
      </c>
      <c r="H11" t="s">
        <v>42</v>
      </c>
      <c r="I11" t="s">
        <v>43</v>
      </c>
      <c r="L11" s="4"/>
      <c r="O11" s="14"/>
      <c r="P11" s="15"/>
    </row>
    <row r="12" spans="1:23" x14ac:dyDescent="0.75">
      <c r="A12">
        <v>11</v>
      </c>
      <c r="B12" t="s">
        <v>12</v>
      </c>
      <c r="C12" t="s">
        <v>11</v>
      </c>
      <c r="D12" s="14">
        <v>45192</v>
      </c>
      <c r="E12" s="3">
        <v>0.46388888888888885</v>
      </c>
      <c r="F12" t="s">
        <v>28</v>
      </c>
      <c r="G12" t="s">
        <v>14</v>
      </c>
      <c r="H12" t="s">
        <v>42</v>
      </c>
      <c r="I12" t="s">
        <v>44</v>
      </c>
      <c r="L12" s="4"/>
      <c r="O12" s="14"/>
      <c r="P12" s="15"/>
    </row>
    <row r="13" spans="1:23" x14ac:dyDescent="0.75">
      <c r="A13">
        <v>12</v>
      </c>
      <c r="B13" t="s">
        <v>12</v>
      </c>
      <c r="C13" t="s">
        <v>11</v>
      </c>
      <c r="D13" s="14">
        <v>45192</v>
      </c>
      <c r="E13" s="3">
        <v>0.49722222222222223</v>
      </c>
      <c r="F13" t="s">
        <v>29</v>
      </c>
      <c r="G13" t="s">
        <v>14</v>
      </c>
      <c r="H13" t="s">
        <v>15</v>
      </c>
      <c r="I13" t="s">
        <v>45</v>
      </c>
      <c r="K13" s="4"/>
      <c r="L13" s="4"/>
      <c r="O13" s="14"/>
      <c r="P13" s="15"/>
    </row>
    <row r="14" spans="1:23" x14ac:dyDescent="0.75">
      <c r="A14">
        <v>13</v>
      </c>
      <c r="B14" t="s">
        <v>12</v>
      </c>
      <c r="C14" t="s">
        <v>11</v>
      </c>
      <c r="D14" s="14">
        <v>45192</v>
      </c>
      <c r="E14" s="3" t="s">
        <v>46</v>
      </c>
      <c r="F14" t="s">
        <v>28</v>
      </c>
      <c r="G14" t="s">
        <v>14</v>
      </c>
      <c r="H14" t="s">
        <v>42</v>
      </c>
      <c r="I14" t="s">
        <v>47</v>
      </c>
      <c r="K14" s="4"/>
      <c r="L14" s="4"/>
      <c r="O14" s="14"/>
      <c r="P14" s="15"/>
      <c r="U14" s="4"/>
    </row>
    <row r="15" spans="1:23" x14ac:dyDescent="0.75">
      <c r="A15">
        <v>14</v>
      </c>
      <c r="B15" t="s">
        <v>12</v>
      </c>
      <c r="C15" t="s">
        <v>11</v>
      </c>
      <c r="D15" s="14">
        <v>45192</v>
      </c>
      <c r="E15" s="3">
        <v>0.4680555555555555</v>
      </c>
      <c r="F15" t="s">
        <v>28</v>
      </c>
      <c r="G15" t="s">
        <v>14</v>
      </c>
      <c r="H15" t="s">
        <v>42</v>
      </c>
      <c r="I15" t="s">
        <v>48</v>
      </c>
      <c r="K15" s="4"/>
      <c r="L15" s="4"/>
      <c r="O15" s="14"/>
      <c r="P15" s="15"/>
    </row>
    <row r="16" spans="1:23" x14ac:dyDescent="0.75">
      <c r="A16">
        <v>15</v>
      </c>
      <c r="B16" t="s">
        <v>12</v>
      </c>
      <c r="C16" t="s">
        <v>11</v>
      </c>
      <c r="D16" s="14">
        <v>45192</v>
      </c>
      <c r="E16" s="3">
        <v>0.51597222222222217</v>
      </c>
      <c r="F16" t="s">
        <v>29</v>
      </c>
      <c r="G16" t="s">
        <v>14</v>
      </c>
      <c r="H16" t="s">
        <v>31</v>
      </c>
      <c r="I16" t="s">
        <v>49</v>
      </c>
      <c r="K16" s="4"/>
      <c r="L16" s="4"/>
      <c r="O16" s="14"/>
      <c r="P16" s="15"/>
    </row>
    <row r="17" spans="1:23" x14ac:dyDescent="0.75">
      <c r="A17">
        <v>16</v>
      </c>
      <c r="B17" t="s">
        <v>12</v>
      </c>
      <c r="C17" t="s">
        <v>11</v>
      </c>
      <c r="D17" s="14">
        <v>45192</v>
      </c>
      <c r="E17" s="3">
        <v>0.52013888888888882</v>
      </c>
      <c r="F17" t="s">
        <v>29</v>
      </c>
      <c r="G17" t="s">
        <v>14</v>
      </c>
      <c r="H17" t="s">
        <v>31</v>
      </c>
      <c r="I17" t="s">
        <v>50</v>
      </c>
      <c r="K17" s="4"/>
      <c r="L17" s="4"/>
      <c r="O17" s="14"/>
      <c r="P17" s="15"/>
    </row>
    <row r="18" spans="1:23" x14ac:dyDescent="0.75">
      <c r="A18">
        <v>17</v>
      </c>
      <c r="B18" t="s">
        <v>12</v>
      </c>
      <c r="C18" s="5" t="s">
        <v>11</v>
      </c>
      <c r="D18" s="14">
        <v>45192</v>
      </c>
      <c r="E18" s="3">
        <v>0.52152777777777781</v>
      </c>
      <c r="F18" t="s">
        <v>29</v>
      </c>
      <c r="G18" t="s">
        <v>14</v>
      </c>
      <c r="H18" t="s">
        <v>31</v>
      </c>
      <c r="I18" t="s">
        <v>51</v>
      </c>
      <c r="K18" s="4"/>
      <c r="L18" s="4"/>
      <c r="O18" s="14"/>
      <c r="P18" s="15"/>
    </row>
    <row r="19" spans="1:23" ht="16.5" customHeight="1" x14ac:dyDescent="0.75">
      <c r="A19">
        <v>18</v>
      </c>
      <c r="B19" t="s">
        <v>12</v>
      </c>
      <c r="C19" s="5" t="s">
        <v>11</v>
      </c>
      <c r="D19" s="14">
        <v>45192</v>
      </c>
      <c r="E19" s="3">
        <v>0.52361111111111114</v>
      </c>
      <c r="F19" t="s">
        <v>29</v>
      </c>
      <c r="G19" t="s">
        <v>14</v>
      </c>
      <c r="H19" t="s">
        <v>31</v>
      </c>
      <c r="I19" t="s">
        <v>52</v>
      </c>
      <c r="L19" s="4"/>
      <c r="O19" s="14"/>
      <c r="P19" s="15"/>
    </row>
    <row r="20" spans="1:23" ht="13.5" customHeight="1" x14ac:dyDescent="0.75">
      <c r="A20">
        <v>19</v>
      </c>
      <c r="B20" t="s">
        <v>12</v>
      </c>
      <c r="C20" s="5" t="s">
        <v>11</v>
      </c>
      <c r="D20" s="14">
        <v>45192</v>
      </c>
      <c r="E20" s="3">
        <v>0.52500000000000002</v>
      </c>
      <c r="F20" t="s">
        <v>29</v>
      </c>
      <c r="G20" t="s">
        <v>14</v>
      </c>
      <c r="H20" t="s">
        <v>31</v>
      </c>
      <c r="I20" t="s">
        <v>53</v>
      </c>
      <c r="L20" s="4"/>
      <c r="O20" s="14"/>
      <c r="P20" s="15"/>
    </row>
    <row r="21" spans="1:23" x14ac:dyDescent="0.75">
      <c r="A21">
        <v>20</v>
      </c>
      <c r="B21" t="s">
        <v>12</v>
      </c>
      <c r="C21" s="5" t="s">
        <v>11</v>
      </c>
      <c r="D21" s="14">
        <v>45192</v>
      </c>
      <c r="E21" s="3">
        <v>0.49652777777777773</v>
      </c>
      <c r="F21" t="s">
        <v>28</v>
      </c>
      <c r="G21" t="s">
        <v>14</v>
      </c>
      <c r="H21" t="s">
        <v>54</v>
      </c>
      <c r="I21" t="s">
        <v>55</v>
      </c>
      <c r="L21" s="4"/>
      <c r="O21" s="14"/>
      <c r="P21" s="15"/>
    </row>
    <row r="22" spans="1:23" ht="18" customHeight="1" x14ac:dyDescent="0.75">
      <c r="A22">
        <v>21</v>
      </c>
      <c r="B22" t="s">
        <v>12</v>
      </c>
      <c r="C22" s="5" t="s">
        <v>11</v>
      </c>
      <c r="D22" s="14">
        <v>45192</v>
      </c>
      <c r="E22" s="3">
        <v>0.52430555555555558</v>
      </c>
      <c r="F22" t="s">
        <v>28</v>
      </c>
      <c r="G22" t="s">
        <v>14</v>
      </c>
      <c r="H22" t="s">
        <v>15</v>
      </c>
      <c r="I22" t="s">
        <v>56</v>
      </c>
      <c r="L22" s="4"/>
      <c r="O22" s="14"/>
      <c r="P22" s="15"/>
    </row>
    <row r="23" spans="1:23" x14ac:dyDescent="0.75">
      <c r="A23">
        <v>22</v>
      </c>
      <c r="B23" t="s">
        <v>12</v>
      </c>
      <c r="C23" s="5" t="s">
        <v>11</v>
      </c>
      <c r="D23" s="14">
        <v>45192</v>
      </c>
      <c r="E23" s="3" t="s">
        <v>57</v>
      </c>
      <c r="F23" t="s">
        <v>29</v>
      </c>
      <c r="G23" t="s">
        <v>14</v>
      </c>
      <c r="H23" t="s">
        <v>31</v>
      </c>
      <c r="I23" t="s">
        <v>58</v>
      </c>
      <c r="L23" s="4"/>
      <c r="O23" s="14"/>
      <c r="P23" s="15"/>
    </row>
    <row r="24" spans="1:23" x14ac:dyDescent="0.75">
      <c r="A24">
        <v>23</v>
      </c>
      <c r="B24" t="s">
        <v>12</v>
      </c>
      <c r="C24" s="5" t="s">
        <v>11</v>
      </c>
      <c r="D24" s="14">
        <v>45192</v>
      </c>
      <c r="E24" s="3" t="s">
        <v>59</v>
      </c>
      <c r="F24" t="s">
        <v>29</v>
      </c>
      <c r="G24" t="s">
        <v>14</v>
      </c>
      <c r="H24" t="s">
        <v>31</v>
      </c>
      <c r="I24" t="s">
        <v>60</v>
      </c>
      <c r="L24" s="4"/>
      <c r="O24" s="14"/>
      <c r="P24" s="15"/>
    </row>
    <row r="25" spans="1:23" x14ac:dyDescent="0.75">
      <c r="A25">
        <v>24</v>
      </c>
      <c r="B25" t="s">
        <v>12</v>
      </c>
      <c r="C25" s="5" t="s">
        <v>11</v>
      </c>
      <c r="D25" s="14">
        <v>45192</v>
      </c>
      <c r="E25" s="3" t="s">
        <v>61</v>
      </c>
      <c r="F25" t="s">
        <v>28</v>
      </c>
      <c r="G25" t="s">
        <v>14</v>
      </c>
      <c r="H25" t="s">
        <v>62</v>
      </c>
      <c r="I25" t="s">
        <v>63</v>
      </c>
      <c r="L25" s="4"/>
      <c r="O25" s="14"/>
      <c r="P25" s="15"/>
    </row>
    <row r="26" spans="1:23" ht="16.5" customHeight="1" x14ac:dyDescent="0.75">
      <c r="A26">
        <v>25</v>
      </c>
      <c r="B26" t="s">
        <v>12</v>
      </c>
      <c r="C26" s="5" t="s">
        <v>11</v>
      </c>
      <c r="D26" s="14">
        <v>45192</v>
      </c>
      <c r="E26" s="3">
        <v>0.62361111111111112</v>
      </c>
      <c r="F26" t="s">
        <v>28</v>
      </c>
      <c r="G26" t="s">
        <v>14</v>
      </c>
      <c r="H26" t="s">
        <v>64</v>
      </c>
      <c r="I26" t="s">
        <v>65</v>
      </c>
      <c r="L26" s="4"/>
      <c r="O26" s="14"/>
      <c r="P26" s="15"/>
    </row>
    <row r="27" spans="1:23" ht="13.5" customHeight="1" x14ac:dyDescent="0.75">
      <c r="A27">
        <v>26</v>
      </c>
      <c r="B27" t="s">
        <v>12</v>
      </c>
      <c r="C27" s="5" t="s">
        <v>11</v>
      </c>
      <c r="D27" s="14">
        <v>45192</v>
      </c>
      <c r="E27" s="3">
        <v>0.5395833333333333</v>
      </c>
      <c r="F27" t="s">
        <v>29</v>
      </c>
      <c r="G27" t="s">
        <v>14</v>
      </c>
      <c r="H27" t="s">
        <v>38</v>
      </c>
      <c r="I27" t="s">
        <v>66</v>
      </c>
      <c r="L27" s="4"/>
      <c r="O27" s="14"/>
      <c r="P27" s="15"/>
    </row>
    <row r="28" spans="1:23" x14ac:dyDescent="0.75">
      <c r="A28">
        <v>27</v>
      </c>
      <c r="B28" t="s">
        <v>12</v>
      </c>
      <c r="C28" s="5" t="s">
        <v>11</v>
      </c>
      <c r="D28" s="14">
        <v>45192</v>
      </c>
      <c r="E28" s="3">
        <v>0.54722222222222217</v>
      </c>
      <c r="F28" t="s">
        <v>29</v>
      </c>
      <c r="G28" t="s">
        <v>14</v>
      </c>
      <c r="H28" t="s">
        <v>38</v>
      </c>
      <c r="I28" t="s">
        <v>67</v>
      </c>
      <c r="L28" s="4"/>
      <c r="O28" s="14"/>
      <c r="P28" s="15"/>
    </row>
    <row r="29" spans="1:23" x14ac:dyDescent="0.75">
      <c r="A29">
        <v>28</v>
      </c>
      <c r="B29" t="s">
        <v>12</v>
      </c>
      <c r="C29" s="5" t="s">
        <v>11</v>
      </c>
      <c r="D29" s="14">
        <v>45192</v>
      </c>
      <c r="E29" s="3">
        <v>0.54791666666666672</v>
      </c>
      <c r="F29" t="s">
        <v>28</v>
      </c>
      <c r="G29" t="s">
        <v>14</v>
      </c>
      <c r="H29" t="s">
        <v>68</v>
      </c>
      <c r="I29" t="s">
        <v>69</v>
      </c>
      <c r="L29" s="4"/>
      <c r="O29" s="14"/>
      <c r="P29" s="15"/>
      <c r="U29" s="5"/>
      <c r="V29" s="5"/>
      <c r="W29" s="5"/>
    </row>
    <row r="30" spans="1:23" x14ac:dyDescent="0.75">
      <c r="A30">
        <v>29</v>
      </c>
      <c r="B30" t="s">
        <v>12</v>
      </c>
      <c r="C30" s="5" t="s">
        <v>11</v>
      </c>
      <c r="D30" s="14">
        <v>45192</v>
      </c>
      <c r="E30" s="3">
        <v>0.55208333333333337</v>
      </c>
      <c r="F30" t="s">
        <v>29</v>
      </c>
      <c r="G30" t="s">
        <v>14</v>
      </c>
      <c r="H30" t="s">
        <v>38</v>
      </c>
      <c r="I30" t="s">
        <v>70</v>
      </c>
      <c r="L30" s="4"/>
      <c r="O30" s="14"/>
      <c r="P30" s="15"/>
      <c r="U30" s="5"/>
      <c r="V30" s="5"/>
      <c r="W30" s="5"/>
    </row>
    <row r="31" spans="1:23" x14ac:dyDescent="0.75">
      <c r="A31">
        <v>30</v>
      </c>
      <c r="B31" t="s">
        <v>12</v>
      </c>
      <c r="C31" s="5" t="s">
        <v>11</v>
      </c>
      <c r="D31" s="14">
        <v>45192</v>
      </c>
      <c r="E31" s="3">
        <v>0.55555555555555558</v>
      </c>
      <c r="F31" t="s">
        <v>28</v>
      </c>
      <c r="G31" t="s">
        <v>14</v>
      </c>
      <c r="H31" t="s">
        <v>62</v>
      </c>
      <c r="I31" t="s">
        <v>71</v>
      </c>
      <c r="L31" s="4"/>
      <c r="O31" s="14"/>
      <c r="P31" s="15"/>
      <c r="U31" s="5"/>
      <c r="V31" s="5"/>
      <c r="W31" s="5"/>
    </row>
    <row r="32" spans="1:23" x14ac:dyDescent="0.75">
      <c r="A32">
        <v>31</v>
      </c>
      <c r="B32" t="s">
        <v>12</v>
      </c>
      <c r="C32" s="5" t="s">
        <v>11</v>
      </c>
      <c r="D32" s="14">
        <v>45192</v>
      </c>
      <c r="E32" s="3">
        <v>0.58472222222222225</v>
      </c>
      <c r="F32" t="s">
        <v>29</v>
      </c>
      <c r="G32" t="s">
        <v>14</v>
      </c>
      <c r="H32" t="s">
        <v>38</v>
      </c>
      <c r="I32" t="s">
        <v>72</v>
      </c>
      <c r="L32" s="4"/>
      <c r="O32" s="14"/>
      <c r="P32" s="15"/>
      <c r="U32" s="5"/>
      <c r="V32" s="5"/>
      <c r="W32" s="5"/>
    </row>
    <row r="33" spans="1:23" x14ac:dyDescent="0.75">
      <c r="A33">
        <v>32</v>
      </c>
      <c r="B33" t="s">
        <v>12</v>
      </c>
      <c r="C33" s="5" t="s">
        <v>11</v>
      </c>
      <c r="D33" s="14">
        <v>45192</v>
      </c>
      <c r="E33" s="3" t="s">
        <v>73</v>
      </c>
      <c r="F33" t="s">
        <v>28</v>
      </c>
      <c r="G33" t="s">
        <v>14</v>
      </c>
      <c r="H33" t="s">
        <v>74</v>
      </c>
      <c r="I33" t="s">
        <v>75</v>
      </c>
      <c r="L33" s="4"/>
      <c r="O33" s="14"/>
      <c r="P33" s="15"/>
      <c r="U33" s="5"/>
      <c r="V33" s="5"/>
      <c r="W33" s="5"/>
    </row>
    <row r="34" spans="1:23" ht="13.5" customHeight="1" x14ac:dyDescent="0.75">
      <c r="A34">
        <v>33</v>
      </c>
      <c r="B34" t="s">
        <v>12</v>
      </c>
      <c r="C34" s="5" t="s">
        <v>11</v>
      </c>
      <c r="D34" s="14">
        <v>45192</v>
      </c>
      <c r="E34" s="3" t="s">
        <v>76</v>
      </c>
      <c r="F34" t="s">
        <v>28</v>
      </c>
      <c r="G34" t="s">
        <v>14</v>
      </c>
      <c r="H34" t="s">
        <v>74</v>
      </c>
      <c r="I34" t="s">
        <v>77</v>
      </c>
      <c r="L34" s="4"/>
      <c r="O34" s="14"/>
      <c r="P34" s="15"/>
      <c r="U34" s="5"/>
      <c r="V34" s="5"/>
      <c r="W34" s="5"/>
    </row>
    <row r="35" spans="1:23" ht="17.25" customHeight="1" x14ac:dyDescent="0.75">
      <c r="A35">
        <v>34</v>
      </c>
      <c r="B35" t="s">
        <v>12</v>
      </c>
      <c r="C35" s="5" t="s">
        <v>11</v>
      </c>
      <c r="D35" s="14">
        <v>45192</v>
      </c>
      <c r="E35" s="3" t="s">
        <v>78</v>
      </c>
      <c r="F35" t="s">
        <v>28</v>
      </c>
      <c r="G35" t="s">
        <v>14</v>
      </c>
      <c r="H35" t="s">
        <v>74</v>
      </c>
      <c r="I35" t="s">
        <v>79</v>
      </c>
      <c r="L35" s="4"/>
      <c r="O35" s="14"/>
      <c r="P35" s="15"/>
      <c r="U35" s="5"/>
      <c r="V35" s="5"/>
      <c r="W35" s="5"/>
    </row>
    <row r="36" spans="1:23" ht="17.25" customHeight="1" x14ac:dyDescent="0.75">
      <c r="A36">
        <v>35</v>
      </c>
      <c r="B36" t="s">
        <v>12</v>
      </c>
      <c r="C36" s="5" t="s">
        <v>11</v>
      </c>
      <c r="D36" s="14">
        <v>45192</v>
      </c>
      <c r="E36" s="3" t="s">
        <v>80</v>
      </c>
      <c r="F36" t="s">
        <v>28</v>
      </c>
      <c r="G36" t="s">
        <v>14</v>
      </c>
      <c r="H36" t="s">
        <v>74</v>
      </c>
      <c r="I36" t="s">
        <v>81</v>
      </c>
      <c r="L36" s="4"/>
      <c r="O36" s="14"/>
      <c r="P36" s="15"/>
      <c r="U36" s="5"/>
      <c r="V36" s="5"/>
      <c r="W36" s="5"/>
    </row>
    <row r="37" spans="1:23" x14ac:dyDescent="0.75">
      <c r="A37">
        <v>36</v>
      </c>
      <c r="B37" t="s">
        <v>12</v>
      </c>
      <c r="C37" s="5" t="s">
        <v>11</v>
      </c>
      <c r="D37" s="14">
        <v>45192</v>
      </c>
      <c r="E37" s="3" t="s">
        <v>82</v>
      </c>
      <c r="F37" t="s">
        <v>28</v>
      </c>
      <c r="G37" t="s">
        <v>14</v>
      </c>
      <c r="H37" t="s">
        <v>74</v>
      </c>
      <c r="I37" t="s">
        <v>83</v>
      </c>
      <c r="L37" s="4"/>
      <c r="O37" s="14"/>
      <c r="P37" s="15"/>
      <c r="U37" s="5"/>
      <c r="V37" s="5"/>
      <c r="W37" s="5"/>
    </row>
    <row r="38" spans="1:23" ht="15.75" customHeight="1" x14ac:dyDescent="0.75">
      <c r="A38">
        <v>37</v>
      </c>
      <c r="B38" t="s">
        <v>12</v>
      </c>
      <c r="C38" s="5" t="s">
        <v>11</v>
      </c>
      <c r="D38" s="14">
        <v>45192</v>
      </c>
      <c r="E38" s="3">
        <v>0.65</v>
      </c>
      <c r="F38" t="s">
        <v>29</v>
      </c>
      <c r="G38" t="s">
        <v>14</v>
      </c>
      <c r="H38" t="s">
        <v>15</v>
      </c>
      <c r="I38" t="s">
        <v>84</v>
      </c>
      <c r="L38" s="4"/>
      <c r="O38" s="14"/>
      <c r="P38" s="15"/>
      <c r="U38" s="5"/>
      <c r="V38" s="5"/>
      <c r="W38" s="5"/>
    </row>
    <row r="39" spans="1:23" x14ac:dyDescent="0.75">
      <c r="A39">
        <v>38</v>
      </c>
      <c r="B39" t="s">
        <v>12</v>
      </c>
      <c r="C39" s="5" t="s">
        <v>11</v>
      </c>
      <c r="D39" s="14">
        <v>45192</v>
      </c>
      <c r="E39" s="3">
        <v>0.65277777777777779</v>
      </c>
      <c r="F39" t="s">
        <v>29</v>
      </c>
      <c r="G39" t="s">
        <v>14</v>
      </c>
      <c r="H39" t="s">
        <v>15</v>
      </c>
      <c r="I39" t="s">
        <v>85</v>
      </c>
      <c r="L39" s="4"/>
      <c r="O39" s="14"/>
      <c r="P39" s="15"/>
      <c r="U39" s="5"/>
      <c r="V39" s="5"/>
      <c r="W39" s="5"/>
    </row>
    <row r="40" spans="1:23" x14ac:dyDescent="0.75">
      <c r="A40">
        <v>39</v>
      </c>
      <c r="B40" t="s">
        <v>12</v>
      </c>
      <c r="C40" s="5" t="s">
        <v>11</v>
      </c>
      <c r="D40" s="14">
        <v>45192</v>
      </c>
      <c r="E40" s="3">
        <v>0.58333333333333337</v>
      </c>
      <c r="F40" t="s">
        <v>28</v>
      </c>
      <c r="G40" t="s">
        <v>14</v>
      </c>
      <c r="H40" t="s">
        <v>74</v>
      </c>
      <c r="I40" t="s">
        <v>86</v>
      </c>
      <c r="L40" s="4"/>
      <c r="O40" s="14"/>
      <c r="P40" s="15"/>
      <c r="U40" s="5"/>
      <c r="V40" s="5"/>
      <c r="W40" s="5"/>
    </row>
    <row r="41" spans="1:23" x14ac:dyDescent="0.75">
      <c r="A41">
        <v>40</v>
      </c>
      <c r="B41" t="s">
        <v>12</v>
      </c>
      <c r="C41" s="5" t="s">
        <v>11</v>
      </c>
      <c r="D41" s="14">
        <v>45192</v>
      </c>
      <c r="E41" s="3">
        <v>0.58472222222222225</v>
      </c>
      <c r="F41" t="s">
        <v>28</v>
      </c>
      <c r="G41" t="s">
        <v>14</v>
      </c>
      <c r="H41" t="s">
        <v>74</v>
      </c>
      <c r="I41" t="s">
        <v>87</v>
      </c>
      <c r="L41" s="4"/>
      <c r="O41" s="14"/>
      <c r="P41" s="15"/>
      <c r="U41" s="5"/>
      <c r="V41" s="5"/>
      <c r="W41" s="5"/>
    </row>
    <row r="42" spans="1:23" x14ac:dyDescent="0.75">
      <c r="A42">
        <v>41</v>
      </c>
      <c r="B42" t="s">
        <v>12</v>
      </c>
      <c r="C42" s="5" t="s">
        <v>11</v>
      </c>
      <c r="D42" s="14">
        <v>45192</v>
      </c>
      <c r="E42" s="3">
        <v>0.5854166666666667</v>
      </c>
      <c r="F42" t="s">
        <v>28</v>
      </c>
      <c r="G42" t="s">
        <v>14</v>
      </c>
      <c r="H42" t="s">
        <v>74</v>
      </c>
      <c r="I42" t="s">
        <v>88</v>
      </c>
      <c r="L42" s="4"/>
      <c r="O42" s="14"/>
      <c r="P42" s="15"/>
      <c r="U42" s="5"/>
      <c r="V42" s="5"/>
      <c r="W42" s="5"/>
    </row>
    <row r="43" spans="1:23" x14ac:dyDescent="0.75">
      <c r="A43">
        <v>42</v>
      </c>
      <c r="B43" t="s">
        <v>12</v>
      </c>
      <c r="C43" s="5" t="s">
        <v>11</v>
      </c>
      <c r="D43" s="14">
        <v>45192</v>
      </c>
      <c r="E43" s="3">
        <v>0.58680555555555558</v>
      </c>
      <c r="F43" t="s">
        <v>28</v>
      </c>
      <c r="G43" t="s">
        <v>14</v>
      </c>
      <c r="H43" t="s">
        <v>74</v>
      </c>
      <c r="I43" t="s">
        <v>89</v>
      </c>
      <c r="L43" s="4"/>
      <c r="O43" s="14"/>
      <c r="P43" s="15"/>
      <c r="U43" s="5"/>
      <c r="V43" s="5"/>
      <c r="W43" s="5"/>
    </row>
    <row r="44" spans="1:23" x14ac:dyDescent="0.75">
      <c r="A44">
        <v>43</v>
      </c>
      <c r="B44" t="s">
        <v>12</v>
      </c>
      <c r="C44" s="5" t="s">
        <v>11</v>
      </c>
      <c r="D44" s="14">
        <v>45192</v>
      </c>
      <c r="E44" s="3">
        <v>0.60069444444444442</v>
      </c>
      <c r="F44" t="s">
        <v>28</v>
      </c>
      <c r="G44" t="s">
        <v>14</v>
      </c>
      <c r="H44" t="s">
        <v>74</v>
      </c>
      <c r="I44" t="s">
        <v>90</v>
      </c>
      <c r="L44" s="4"/>
      <c r="O44" s="14"/>
      <c r="P44" s="15"/>
      <c r="U44" s="5"/>
      <c r="V44" s="5"/>
      <c r="W44" s="5"/>
    </row>
    <row r="45" spans="1:23" x14ac:dyDescent="0.75">
      <c r="A45">
        <v>44</v>
      </c>
      <c r="B45" t="s">
        <v>12</v>
      </c>
      <c r="C45" s="5" t="s">
        <v>11</v>
      </c>
      <c r="D45" s="14">
        <v>45192</v>
      </c>
      <c r="E45" s="3">
        <v>0.60416666666666663</v>
      </c>
      <c r="F45" t="s">
        <v>28</v>
      </c>
      <c r="G45" t="s">
        <v>14</v>
      </c>
      <c r="H45" t="s">
        <v>74</v>
      </c>
      <c r="I45" t="s">
        <v>91</v>
      </c>
      <c r="L45" s="4"/>
      <c r="O45" s="14"/>
      <c r="P45" s="15"/>
      <c r="U45" s="5"/>
      <c r="V45" s="5"/>
      <c r="W45" s="5"/>
    </row>
    <row r="46" spans="1:23" x14ac:dyDescent="0.75">
      <c r="A46">
        <v>45</v>
      </c>
      <c r="B46" t="s">
        <v>12</v>
      </c>
      <c r="C46" s="5" t="s">
        <v>11</v>
      </c>
      <c r="D46" s="14">
        <v>45192</v>
      </c>
      <c r="E46" s="3">
        <v>0.60486111111111118</v>
      </c>
      <c r="F46" t="s">
        <v>28</v>
      </c>
      <c r="G46" t="s">
        <v>14</v>
      </c>
      <c r="H46" t="s">
        <v>74</v>
      </c>
      <c r="I46" t="s">
        <v>91</v>
      </c>
      <c r="L46" s="4"/>
      <c r="O46" s="14"/>
      <c r="P46" s="15"/>
      <c r="U46" s="5"/>
      <c r="V46" s="5"/>
      <c r="W46" s="5"/>
    </row>
    <row r="47" spans="1:23" x14ac:dyDescent="0.75">
      <c r="A47">
        <v>46</v>
      </c>
      <c r="B47" t="s">
        <v>12</v>
      </c>
      <c r="C47" s="5" t="s">
        <v>11</v>
      </c>
      <c r="D47" s="14">
        <v>45192</v>
      </c>
      <c r="E47" s="3">
        <v>0.60555555555555551</v>
      </c>
      <c r="F47" t="s">
        <v>28</v>
      </c>
      <c r="G47" t="s">
        <v>14</v>
      </c>
      <c r="H47" t="s">
        <v>74</v>
      </c>
      <c r="I47" t="s">
        <v>92</v>
      </c>
      <c r="L47" s="4"/>
      <c r="O47" s="14"/>
      <c r="P47" s="15"/>
      <c r="U47" s="5"/>
      <c r="V47" s="5"/>
      <c r="W47" s="5"/>
    </row>
    <row r="48" spans="1:23" x14ac:dyDescent="0.75">
      <c r="A48">
        <v>47</v>
      </c>
      <c r="B48" t="s">
        <v>12</v>
      </c>
      <c r="C48" s="5" t="s">
        <v>11</v>
      </c>
      <c r="D48" s="14">
        <v>45192</v>
      </c>
      <c r="E48" s="3">
        <v>0.60625000000000007</v>
      </c>
      <c r="F48" t="s">
        <v>28</v>
      </c>
      <c r="G48" t="s">
        <v>14</v>
      </c>
      <c r="H48" t="s">
        <v>74</v>
      </c>
      <c r="I48" t="s">
        <v>93</v>
      </c>
      <c r="L48" s="4"/>
      <c r="O48" s="14"/>
      <c r="P48" s="15"/>
      <c r="S48" s="5"/>
      <c r="T48" s="5"/>
      <c r="U48" s="7"/>
      <c r="V48" s="5"/>
      <c r="W48" s="5"/>
    </row>
    <row r="49" spans="1:23" x14ac:dyDescent="0.75">
      <c r="A49">
        <v>48</v>
      </c>
      <c r="B49" t="s">
        <v>12</v>
      </c>
      <c r="C49" s="5" t="s">
        <v>11</v>
      </c>
      <c r="D49" s="14">
        <v>45192</v>
      </c>
      <c r="E49" s="3">
        <v>0.63888888888888895</v>
      </c>
      <c r="F49" t="s">
        <v>28</v>
      </c>
      <c r="G49" t="s">
        <v>14</v>
      </c>
      <c r="H49" t="s">
        <v>94</v>
      </c>
      <c r="I49" t="s">
        <v>95</v>
      </c>
      <c r="L49" s="4"/>
      <c r="O49" s="14"/>
      <c r="P49" s="15"/>
      <c r="S49" s="5"/>
      <c r="T49" s="5"/>
      <c r="U49" s="5"/>
      <c r="V49" s="5"/>
      <c r="W49" s="5"/>
    </row>
    <row r="50" spans="1:23" x14ac:dyDescent="0.75">
      <c r="A50">
        <v>49</v>
      </c>
      <c r="B50" t="s">
        <v>12</v>
      </c>
      <c r="C50" s="5" t="s">
        <v>11</v>
      </c>
      <c r="D50" s="14">
        <v>45192</v>
      </c>
      <c r="E50" s="3">
        <v>0.64097222222222217</v>
      </c>
      <c r="F50" t="s">
        <v>28</v>
      </c>
      <c r="G50" t="s">
        <v>14</v>
      </c>
      <c r="H50" t="s">
        <v>94</v>
      </c>
      <c r="I50" t="s">
        <v>96</v>
      </c>
      <c r="L50" s="4"/>
      <c r="O50" s="14"/>
      <c r="P50" s="15"/>
      <c r="S50" s="5"/>
      <c r="T50" s="5"/>
      <c r="U50" s="5"/>
      <c r="V50" s="5"/>
      <c r="W50" s="5"/>
    </row>
    <row r="51" spans="1:23" ht="15.75" customHeight="1" x14ac:dyDescent="0.75">
      <c r="A51">
        <v>50</v>
      </c>
      <c r="B51" t="s">
        <v>12</v>
      </c>
      <c r="C51" s="5" t="s">
        <v>11</v>
      </c>
      <c r="D51" s="14">
        <v>45192</v>
      </c>
      <c r="E51" s="3">
        <v>0.64583333333333337</v>
      </c>
      <c r="F51" t="s">
        <v>28</v>
      </c>
      <c r="G51" t="s">
        <v>14</v>
      </c>
      <c r="H51" t="s">
        <v>94</v>
      </c>
      <c r="I51" t="s">
        <v>97</v>
      </c>
      <c r="L51" s="4"/>
      <c r="O51" s="14"/>
      <c r="P51" s="15"/>
      <c r="S51" s="5"/>
      <c r="T51" s="5"/>
      <c r="U51" s="5"/>
      <c r="V51" s="5"/>
      <c r="W51" s="5"/>
    </row>
    <row r="52" spans="1:23" x14ac:dyDescent="0.75">
      <c r="A52">
        <v>51</v>
      </c>
      <c r="B52" s="5" t="s">
        <v>98</v>
      </c>
      <c r="C52" s="5" t="s">
        <v>11</v>
      </c>
      <c r="D52" s="14" t="s">
        <v>99</v>
      </c>
      <c r="E52" s="9">
        <v>0.81527777777777777</v>
      </c>
      <c r="F52" s="5" t="s">
        <v>29</v>
      </c>
      <c r="G52" s="5" t="s">
        <v>16</v>
      </c>
      <c r="H52" s="8" t="s">
        <v>100</v>
      </c>
      <c r="I52" s="8" t="s">
        <v>101</v>
      </c>
      <c r="J52" s="5"/>
      <c r="K52" s="5"/>
      <c r="L52" s="7"/>
      <c r="M52" s="5"/>
      <c r="N52" s="5"/>
      <c r="O52" s="5"/>
      <c r="P52" s="5"/>
      <c r="Q52" s="8"/>
      <c r="R52" s="5"/>
      <c r="S52" s="5"/>
      <c r="T52" s="5"/>
      <c r="U52" s="5"/>
      <c r="V52" s="5"/>
      <c r="W52" s="5"/>
    </row>
    <row r="53" spans="1:23" ht="17.25" customHeight="1" x14ac:dyDescent="0.75">
      <c r="A53">
        <v>52</v>
      </c>
      <c r="B53" s="5" t="s">
        <v>98</v>
      </c>
      <c r="C53" s="5" t="s">
        <v>11</v>
      </c>
      <c r="D53" s="14" t="s">
        <v>99</v>
      </c>
      <c r="E53" s="9">
        <v>0.81736111111111109</v>
      </c>
      <c r="F53" s="5" t="s">
        <v>29</v>
      </c>
      <c r="G53" s="5" t="s">
        <v>16</v>
      </c>
      <c r="H53" s="8" t="s">
        <v>100</v>
      </c>
      <c r="I53" s="8" t="s">
        <v>102</v>
      </c>
      <c r="J53" s="5"/>
      <c r="K53" s="5"/>
      <c r="L53" s="7"/>
      <c r="M53" s="5"/>
      <c r="N53" s="5"/>
      <c r="O53" s="5"/>
      <c r="P53" s="5"/>
      <c r="Q53" s="8"/>
      <c r="R53" s="5"/>
      <c r="S53" s="5"/>
      <c r="T53" s="5"/>
      <c r="U53" s="5"/>
      <c r="V53" s="5"/>
      <c r="W53" s="5"/>
    </row>
    <row r="54" spans="1:23" x14ac:dyDescent="0.75">
      <c r="A54">
        <v>53</v>
      </c>
      <c r="B54" s="5" t="s">
        <v>98</v>
      </c>
      <c r="C54" s="5" t="s">
        <v>11</v>
      </c>
      <c r="D54" s="14" t="s">
        <v>103</v>
      </c>
      <c r="E54" s="9">
        <v>9.0972222222222218E-2</v>
      </c>
      <c r="F54" s="5" t="s">
        <v>104</v>
      </c>
      <c r="G54" s="5" t="s">
        <v>14</v>
      </c>
      <c r="H54" s="8" t="s">
        <v>15</v>
      </c>
      <c r="I54" s="8" t="s">
        <v>105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75">
      <c r="A55">
        <v>54</v>
      </c>
      <c r="B55" s="5" t="s">
        <v>98</v>
      </c>
      <c r="C55" s="5" t="s">
        <v>11</v>
      </c>
      <c r="D55" s="14" t="s">
        <v>103</v>
      </c>
      <c r="E55" s="9">
        <v>0.38611111111111113</v>
      </c>
      <c r="F55" s="5" t="s">
        <v>29</v>
      </c>
      <c r="G55" s="5" t="s">
        <v>16</v>
      </c>
      <c r="H55" s="8" t="s">
        <v>106</v>
      </c>
      <c r="I55" s="8" t="s">
        <v>107</v>
      </c>
      <c r="J55" s="5"/>
      <c r="K55" s="5"/>
      <c r="L55" s="7"/>
      <c r="M55" s="5"/>
      <c r="N55" s="5"/>
      <c r="O55" s="5"/>
      <c r="P55" s="9"/>
      <c r="Q55" s="7"/>
      <c r="R55" s="10"/>
      <c r="S55" s="5"/>
      <c r="T55" s="5"/>
      <c r="U55" s="5"/>
      <c r="V55" s="5"/>
      <c r="W55" s="5"/>
    </row>
    <row r="56" spans="1:23" x14ac:dyDescent="0.75">
      <c r="A56">
        <v>55</v>
      </c>
      <c r="B56" s="5" t="s">
        <v>98</v>
      </c>
      <c r="C56" s="5" t="s">
        <v>11</v>
      </c>
      <c r="D56" s="14" t="s">
        <v>103</v>
      </c>
      <c r="E56" s="9">
        <v>0.38750000000000001</v>
      </c>
      <c r="F56" s="5" t="s">
        <v>29</v>
      </c>
      <c r="G56" s="5" t="s">
        <v>16</v>
      </c>
      <c r="H56" s="8" t="s">
        <v>106</v>
      </c>
      <c r="I56" s="8" t="s">
        <v>108</v>
      </c>
      <c r="J56" s="5"/>
      <c r="K56" s="5"/>
      <c r="L56" s="5"/>
      <c r="M56" s="5"/>
      <c r="N56" s="5"/>
      <c r="O56" s="5"/>
      <c r="P56" s="5"/>
      <c r="Q56" s="6"/>
      <c r="R56" s="5"/>
      <c r="S56" s="5"/>
      <c r="T56" s="5"/>
      <c r="U56" s="5"/>
      <c r="V56" s="5"/>
      <c r="W56" s="5"/>
    </row>
    <row r="57" spans="1:23" x14ac:dyDescent="0.75">
      <c r="A57">
        <v>56</v>
      </c>
      <c r="B57" s="5" t="s">
        <v>98</v>
      </c>
      <c r="C57" s="5" t="s">
        <v>11</v>
      </c>
      <c r="D57" s="14" t="s">
        <v>103</v>
      </c>
      <c r="E57" s="9">
        <v>0.40138888888888885</v>
      </c>
      <c r="F57" s="5" t="s">
        <v>29</v>
      </c>
      <c r="G57" s="5" t="s">
        <v>16</v>
      </c>
      <c r="H57" s="8" t="s">
        <v>109</v>
      </c>
      <c r="I57" s="8" t="s">
        <v>110</v>
      </c>
      <c r="J57" s="5"/>
      <c r="K57" s="5"/>
      <c r="L57" s="7"/>
      <c r="M57" s="5"/>
      <c r="N57" s="5"/>
      <c r="O57" s="5"/>
      <c r="P57" s="9"/>
      <c r="Q57" s="10"/>
      <c r="R57" s="10"/>
      <c r="S57" s="5"/>
      <c r="T57" s="5"/>
      <c r="U57" s="5"/>
      <c r="V57" s="5"/>
      <c r="W57" s="5"/>
    </row>
    <row r="58" spans="1:23" x14ac:dyDescent="0.75">
      <c r="A58">
        <v>57</v>
      </c>
      <c r="B58" s="5" t="s">
        <v>98</v>
      </c>
      <c r="C58" s="5" t="s">
        <v>11</v>
      </c>
      <c r="D58" s="14" t="s">
        <v>103</v>
      </c>
      <c r="E58" s="9">
        <v>0.40277777777777773</v>
      </c>
      <c r="F58" s="5" t="s">
        <v>29</v>
      </c>
      <c r="G58" s="5" t="s">
        <v>16</v>
      </c>
      <c r="H58" s="8" t="s">
        <v>109</v>
      </c>
      <c r="I58" s="8" t="s">
        <v>111</v>
      </c>
      <c r="J58" s="5"/>
      <c r="K58" s="5"/>
      <c r="L58" s="5"/>
      <c r="M58" s="5"/>
      <c r="N58" s="5"/>
      <c r="O58" s="5"/>
      <c r="P58" s="9"/>
      <c r="Q58" s="7"/>
      <c r="R58" s="10"/>
      <c r="S58" s="5"/>
      <c r="T58" s="5"/>
      <c r="U58" s="5"/>
      <c r="V58" s="5"/>
      <c r="W58" s="5"/>
    </row>
    <row r="59" spans="1:23" x14ac:dyDescent="0.75">
      <c r="A59">
        <v>58</v>
      </c>
      <c r="B59" s="5" t="s">
        <v>98</v>
      </c>
      <c r="C59" s="5" t="s">
        <v>11</v>
      </c>
      <c r="D59" s="14" t="s">
        <v>103</v>
      </c>
      <c r="E59" s="9">
        <v>0.4069444444444445</v>
      </c>
      <c r="F59" s="5" t="s">
        <v>29</v>
      </c>
      <c r="G59" s="5" t="s">
        <v>16</v>
      </c>
      <c r="H59" s="8" t="s">
        <v>109</v>
      </c>
      <c r="I59" s="8" t="s">
        <v>112</v>
      </c>
      <c r="J59" s="5"/>
      <c r="K59" s="5"/>
      <c r="L59" s="6"/>
      <c r="M59" s="5"/>
      <c r="N59" s="5"/>
      <c r="O59" s="5"/>
      <c r="P59" s="9"/>
      <c r="Q59" s="6"/>
      <c r="R59" s="10"/>
      <c r="S59" s="5"/>
      <c r="T59" s="5"/>
      <c r="U59" s="5"/>
      <c r="V59" s="5"/>
      <c r="W59" s="5"/>
    </row>
    <row r="60" spans="1:23" x14ac:dyDescent="0.75">
      <c r="A60">
        <v>59</v>
      </c>
      <c r="B60" s="5" t="s">
        <v>98</v>
      </c>
      <c r="C60" s="5" t="s">
        <v>11</v>
      </c>
      <c r="D60" s="14" t="s">
        <v>103</v>
      </c>
      <c r="E60" s="8" t="s">
        <v>113</v>
      </c>
      <c r="F60" s="5" t="s">
        <v>29</v>
      </c>
      <c r="G60" s="5" t="s">
        <v>16</v>
      </c>
      <c r="H60" s="8" t="s">
        <v>109</v>
      </c>
      <c r="I60" s="8" t="s">
        <v>114</v>
      </c>
      <c r="J60" s="5"/>
      <c r="K60" s="5"/>
      <c r="L60" s="7"/>
      <c r="M60" s="5"/>
      <c r="N60" s="5"/>
      <c r="O60" s="5"/>
      <c r="P60" s="9"/>
      <c r="Q60" s="7"/>
      <c r="R60" s="10"/>
      <c r="S60" s="5"/>
      <c r="T60" s="5"/>
      <c r="U60" s="5"/>
      <c r="V60" s="5"/>
      <c r="W60" s="5"/>
    </row>
    <row r="61" spans="1:23" x14ac:dyDescent="0.75">
      <c r="A61">
        <v>60</v>
      </c>
      <c r="B61" s="5" t="s">
        <v>98</v>
      </c>
      <c r="C61" s="5" t="s">
        <v>11</v>
      </c>
      <c r="D61" s="14" t="s">
        <v>103</v>
      </c>
      <c r="E61" s="9">
        <v>0.42986111111111108</v>
      </c>
      <c r="F61" s="5" t="s">
        <v>29</v>
      </c>
      <c r="G61" s="5" t="s">
        <v>16</v>
      </c>
      <c r="H61" s="8" t="s">
        <v>100</v>
      </c>
      <c r="I61" s="8" t="s">
        <v>115</v>
      </c>
      <c r="J61" s="5"/>
      <c r="K61" s="5"/>
      <c r="L61" s="6"/>
      <c r="M61" s="5"/>
      <c r="N61" s="5"/>
      <c r="O61" s="5"/>
      <c r="P61" s="5"/>
      <c r="Q61" s="8"/>
      <c r="R61" s="5"/>
      <c r="S61" s="5"/>
      <c r="T61" s="5"/>
      <c r="U61" s="5"/>
      <c r="V61" s="5"/>
      <c r="W61" s="5"/>
    </row>
    <row r="62" spans="1:23" x14ac:dyDescent="0.75">
      <c r="A62">
        <v>61</v>
      </c>
      <c r="B62" s="5" t="s">
        <v>98</v>
      </c>
      <c r="C62" s="5" t="s">
        <v>11</v>
      </c>
      <c r="D62" s="14" t="s">
        <v>103</v>
      </c>
      <c r="E62" s="9">
        <v>0.43055555555555558</v>
      </c>
      <c r="F62" s="5" t="s">
        <v>29</v>
      </c>
      <c r="G62" s="5" t="s">
        <v>16</v>
      </c>
      <c r="H62" s="8" t="s">
        <v>100</v>
      </c>
      <c r="I62" s="8" t="s">
        <v>116</v>
      </c>
      <c r="J62" s="5"/>
      <c r="K62" s="5"/>
      <c r="L62" s="6"/>
      <c r="M62" s="5"/>
      <c r="N62" s="5"/>
      <c r="O62" s="5"/>
      <c r="P62" s="5"/>
      <c r="Q62" s="8"/>
      <c r="R62" s="5"/>
      <c r="S62" s="5"/>
      <c r="T62" s="5"/>
      <c r="U62" s="5"/>
      <c r="V62" s="5"/>
      <c r="W62" s="5"/>
    </row>
    <row r="63" spans="1:23" x14ac:dyDescent="0.75">
      <c r="A63">
        <v>62</v>
      </c>
      <c r="B63" s="5" t="s">
        <v>98</v>
      </c>
      <c r="C63" s="5" t="s">
        <v>11</v>
      </c>
      <c r="D63" s="14" t="s">
        <v>103</v>
      </c>
      <c r="E63" s="9">
        <v>0.47916666666666669</v>
      </c>
      <c r="F63" s="5" t="s">
        <v>29</v>
      </c>
      <c r="G63" s="5" t="s">
        <v>16</v>
      </c>
      <c r="H63" s="8" t="s">
        <v>100</v>
      </c>
      <c r="I63" s="8" t="s">
        <v>117</v>
      </c>
      <c r="J63" s="5"/>
      <c r="K63" s="5"/>
      <c r="L63" s="7"/>
      <c r="M63" s="5"/>
      <c r="N63" s="5"/>
      <c r="O63" s="5"/>
      <c r="P63" s="5"/>
      <c r="Q63" s="8"/>
      <c r="R63" s="5"/>
      <c r="S63" s="5"/>
      <c r="T63" s="5"/>
      <c r="U63" s="5"/>
      <c r="V63" s="5"/>
      <c r="W63" s="5"/>
    </row>
    <row r="64" spans="1:23" x14ac:dyDescent="0.75">
      <c r="A64">
        <v>63</v>
      </c>
      <c r="B64" s="5" t="s">
        <v>98</v>
      </c>
      <c r="C64" s="5" t="s">
        <v>11</v>
      </c>
      <c r="D64" s="14" t="s">
        <v>103</v>
      </c>
      <c r="E64" s="9">
        <v>0.48125000000000001</v>
      </c>
      <c r="F64" s="5" t="s">
        <v>29</v>
      </c>
      <c r="G64" s="5" t="s">
        <v>16</v>
      </c>
      <c r="H64" s="8" t="s">
        <v>106</v>
      </c>
      <c r="I64" s="8" t="s">
        <v>118</v>
      </c>
      <c r="J64" s="5"/>
      <c r="K64" s="5"/>
      <c r="L64" s="6"/>
      <c r="M64" s="5"/>
      <c r="N64" s="5"/>
      <c r="O64" s="5"/>
      <c r="P64" s="5"/>
      <c r="Q64" s="6"/>
      <c r="R64" s="5"/>
      <c r="S64" s="5"/>
      <c r="T64" s="5"/>
      <c r="U64" s="5"/>
      <c r="V64" s="5"/>
      <c r="W64" s="5"/>
    </row>
    <row r="65" spans="1:23" x14ac:dyDescent="0.75">
      <c r="A65">
        <v>64</v>
      </c>
      <c r="B65" s="5" t="s">
        <v>98</v>
      </c>
      <c r="C65" s="5" t="s">
        <v>11</v>
      </c>
      <c r="D65" s="14" t="s">
        <v>103</v>
      </c>
      <c r="E65" s="9">
        <v>0.48194444444444445</v>
      </c>
      <c r="F65" s="5" t="s">
        <v>29</v>
      </c>
      <c r="G65" s="5" t="s">
        <v>16</v>
      </c>
      <c r="H65" s="8" t="s">
        <v>106</v>
      </c>
      <c r="I65" s="8" t="s">
        <v>119</v>
      </c>
      <c r="J65" s="5"/>
      <c r="K65" s="5"/>
      <c r="L65" s="6"/>
      <c r="M65" s="5"/>
      <c r="N65" s="5"/>
      <c r="O65" s="5"/>
      <c r="P65" s="5"/>
      <c r="Q65" s="6"/>
      <c r="R65" s="5"/>
      <c r="S65" s="5"/>
      <c r="T65" s="5"/>
      <c r="U65" s="5"/>
      <c r="V65" s="5"/>
      <c r="W65" s="5"/>
    </row>
    <row r="66" spans="1:23" x14ac:dyDescent="0.75">
      <c r="A66">
        <v>65</v>
      </c>
      <c r="B66" s="5" t="s">
        <v>98</v>
      </c>
      <c r="C66" s="5" t="s">
        <v>11</v>
      </c>
      <c r="D66" s="14" t="s">
        <v>103</v>
      </c>
      <c r="E66" s="9">
        <v>0.48888888888888887</v>
      </c>
      <c r="F66" s="5" t="s">
        <v>29</v>
      </c>
      <c r="G66" s="5" t="s">
        <v>16</v>
      </c>
      <c r="H66" s="8" t="s">
        <v>100</v>
      </c>
      <c r="I66" s="8" t="s">
        <v>120</v>
      </c>
      <c r="J66" s="5"/>
      <c r="K66" s="5"/>
      <c r="L66" s="7"/>
      <c r="M66" s="5"/>
      <c r="N66" s="5"/>
      <c r="O66" s="5"/>
      <c r="P66" s="5"/>
      <c r="Q66" s="6"/>
      <c r="R66" s="5"/>
      <c r="S66" s="5"/>
      <c r="T66" s="5"/>
      <c r="U66" s="5"/>
      <c r="V66" s="5"/>
      <c r="W66" s="5"/>
    </row>
    <row r="67" spans="1:23" ht="17.25" customHeight="1" x14ac:dyDescent="0.75">
      <c r="A67">
        <v>66</v>
      </c>
      <c r="B67" s="5" t="s">
        <v>98</v>
      </c>
      <c r="C67" s="5" t="s">
        <v>11</v>
      </c>
      <c r="D67" s="14" t="s">
        <v>103</v>
      </c>
      <c r="E67" s="9">
        <v>0.4909722222222222</v>
      </c>
      <c r="F67" s="5" t="s">
        <v>104</v>
      </c>
      <c r="G67" s="5" t="s">
        <v>14</v>
      </c>
      <c r="H67" s="8" t="s">
        <v>31</v>
      </c>
      <c r="I67" s="8" t="s">
        <v>121</v>
      </c>
      <c r="J67" s="5"/>
      <c r="K67" s="5"/>
      <c r="L67" s="7"/>
      <c r="M67" s="5"/>
      <c r="N67" s="5"/>
      <c r="O67" s="5"/>
      <c r="P67" s="5"/>
      <c r="Q67" s="7"/>
      <c r="R67" s="5"/>
      <c r="S67" s="5"/>
      <c r="T67" s="5"/>
      <c r="U67" s="5"/>
      <c r="V67" s="5"/>
      <c r="W67" s="5"/>
    </row>
    <row r="68" spans="1:23" x14ac:dyDescent="0.75">
      <c r="A68">
        <v>67</v>
      </c>
      <c r="B68" s="5" t="s">
        <v>98</v>
      </c>
      <c r="C68" s="5" t="s">
        <v>11</v>
      </c>
      <c r="D68" s="14" t="s">
        <v>103</v>
      </c>
      <c r="E68" s="9">
        <v>0.4916666666666667</v>
      </c>
      <c r="F68" s="5" t="s">
        <v>29</v>
      </c>
      <c r="G68" s="5" t="s">
        <v>16</v>
      </c>
      <c r="H68" s="8" t="s">
        <v>100</v>
      </c>
      <c r="I68" s="8" t="s">
        <v>122</v>
      </c>
      <c r="J68" s="5"/>
      <c r="K68" s="5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75">
      <c r="A69">
        <v>68</v>
      </c>
      <c r="B69" s="5" t="s">
        <v>98</v>
      </c>
      <c r="C69" s="5" t="s">
        <v>11</v>
      </c>
      <c r="D69" s="14" t="s">
        <v>103</v>
      </c>
      <c r="E69" s="9">
        <v>0.49236111111111108</v>
      </c>
      <c r="F69" s="5" t="s">
        <v>29</v>
      </c>
      <c r="G69" s="5" t="s">
        <v>16</v>
      </c>
      <c r="H69" s="8" t="s">
        <v>123</v>
      </c>
      <c r="I69" s="8" t="s">
        <v>124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75">
      <c r="A70">
        <v>69</v>
      </c>
      <c r="B70" s="5" t="s">
        <v>98</v>
      </c>
      <c r="C70" s="5" t="s">
        <v>11</v>
      </c>
      <c r="D70" s="14" t="s">
        <v>103</v>
      </c>
      <c r="E70" s="9">
        <v>0.49305555555555558</v>
      </c>
      <c r="F70" s="5" t="s">
        <v>29</v>
      </c>
      <c r="G70" s="5" t="s">
        <v>16</v>
      </c>
      <c r="H70" s="8" t="s">
        <v>125</v>
      </c>
      <c r="I70" s="8" t="s">
        <v>126</v>
      </c>
      <c r="J70" s="5"/>
      <c r="K70" s="5"/>
      <c r="L70" s="6"/>
      <c r="M70" s="5"/>
      <c r="N70" s="5"/>
      <c r="O70" s="5"/>
      <c r="P70" s="5"/>
      <c r="Q70" s="6"/>
      <c r="R70" s="5"/>
      <c r="S70" s="5"/>
      <c r="T70" s="5"/>
      <c r="U70" s="5"/>
      <c r="V70" s="5"/>
      <c r="W70" s="5"/>
    </row>
    <row r="71" spans="1:23" x14ac:dyDescent="0.75">
      <c r="A71">
        <v>70</v>
      </c>
      <c r="B71" s="5" t="s">
        <v>98</v>
      </c>
      <c r="C71" s="5" t="s">
        <v>11</v>
      </c>
      <c r="D71" s="14" t="s">
        <v>103</v>
      </c>
      <c r="E71" s="9">
        <v>0.49513888888888885</v>
      </c>
      <c r="F71" s="5" t="s">
        <v>29</v>
      </c>
      <c r="G71" s="5" t="s">
        <v>16</v>
      </c>
      <c r="H71" s="8" t="s">
        <v>125</v>
      </c>
      <c r="I71" s="8" t="s">
        <v>127</v>
      </c>
      <c r="J71" s="5"/>
      <c r="K71" s="5"/>
      <c r="L71" s="6"/>
      <c r="M71" s="5"/>
      <c r="N71" s="5"/>
      <c r="O71" s="5"/>
      <c r="P71" s="5"/>
      <c r="Q71" s="6"/>
      <c r="R71" s="5"/>
      <c r="S71" s="5"/>
      <c r="T71" s="5"/>
      <c r="U71" s="5"/>
      <c r="V71" s="5"/>
      <c r="W71" s="5"/>
    </row>
    <row r="72" spans="1:23" x14ac:dyDescent="0.75">
      <c r="A72">
        <v>71</v>
      </c>
      <c r="B72" s="5" t="s">
        <v>98</v>
      </c>
      <c r="C72" s="5" t="s">
        <v>11</v>
      </c>
      <c r="D72" s="14" t="s">
        <v>103</v>
      </c>
      <c r="E72" s="9">
        <v>0.49583333333333335</v>
      </c>
      <c r="F72" s="5" t="s">
        <v>29</v>
      </c>
      <c r="G72" s="5" t="s">
        <v>16</v>
      </c>
      <c r="H72" s="8" t="s">
        <v>125</v>
      </c>
      <c r="I72" s="8" t="s">
        <v>128</v>
      </c>
      <c r="J72" s="5"/>
      <c r="K72" s="5"/>
      <c r="L72" s="6"/>
      <c r="M72" s="5"/>
      <c r="N72" s="5"/>
      <c r="O72" s="5"/>
      <c r="P72" s="5"/>
      <c r="Q72" s="6"/>
      <c r="R72" s="5"/>
      <c r="S72" s="5"/>
      <c r="T72" s="5"/>
      <c r="U72" s="5"/>
      <c r="V72" s="5"/>
      <c r="W72" s="5"/>
    </row>
    <row r="73" spans="1:23" x14ac:dyDescent="0.75">
      <c r="A73">
        <v>72</v>
      </c>
      <c r="B73" s="5" t="s">
        <v>98</v>
      </c>
      <c r="C73" s="5" t="s">
        <v>11</v>
      </c>
      <c r="D73" s="14" t="s">
        <v>103</v>
      </c>
      <c r="E73" s="9">
        <v>0.50486111111111109</v>
      </c>
      <c r="F73" s="5" t="s">
        <v>29</v>
      </c>
      <c r="G73" s="5" t="s">
        <v>16</v>
      </c>
      <c r="H73" s="8" t="s">
        <v>100</v>
      </c>
      <c r="I73" s="8" t="s">
        <v>129</v>
      </c>
      <c r="J73" s="5"/>
      <c r="K73" s="5"/>
      <c r="L73" s="7"/>
      <c r="M73" s="5"/>
      <c r="N73" s="5"/>
      <c r="O73" s="5"/>
      <c r="P73" s="5"/>
      <c r="Q73" s="7"/>
      <c r="R73" s="5"/>
      <c r="S73" s="5"/>
      <c r="T73" s="5"/>
      <c r="U73" s="5"/>
      <c r="V73" s="5"/>
      <c r="W73" s="5"/>
    </row>
    <row r="74" spans="1:23" x14ac:dyDescent="0.75">
      <c r="A74">
        <v>73</v>
      </c>
      <c r="B74" s="5" t="s">
        <v>98</v>
      </c>
      <c r="C74" s="5" t="s">
        <v>11</v>
      </c>
      <c r="D74" s="14" t="s">
        <v>103</v>
      </c>
      <c r="E74" s="9">
        <v>0.50486111111111109</v>
      </c>
      <c r="F74" s="5" t="s">
        <v>29</v>
      </c>
      <c r="G74" s="5" t="s">
        <v>16</v>
      </c>
      <c r="H74" s="8" t="s">
        <v>106</v>
      </c>
      <c r="I74" s="8" t="s">
        <v>130</v>
      </c>
      <c r="J74" s="5"/>
      <c r="K74" s="5"/>
      <c r="L74" s="7"/>
      <c r="M74" s="5"/>
      <c r="N74" s="5"/>
      <c r="O74" s="5"/>
      <c r="P74" s="5"/>
      <c r="Q74" s="7"/>
      <c r="R74" s="5"/>
      <c r="S74" s="5"/>
      <c r="T74" s="5"/>
      <c r="U74" s="5"/>
      <c r="V74" s="5"/>
      <c r="W74" s="5"/>
    </row>
    <row r="75" spans="1:23" x14ac:dyDescent="0.75">
      <c r="A75">
        <v>74</v>
      </c>
      <c r="B75" s="5" t="s">
        <v>98</v>
      </c>
      <c r="C75" s="5" t="s">
        <v>11</v>
      </c>
      <c r="D75" s="14" t="s">
        <v>103</v>
      </c>
      <c r="E75" s="9">
        <v>0.51597222222222217</v>
      </c>
      <c r="F75" s="5" t="s">
        <v>29</v>
      </c>
      <c r="G75" s="5" t="s">
        <v>16</v>
      </c>
      <c r="H75" s="8" t="s">
        <v>64</v>
      </c>
      <c r="I75" s="8" t="s">
        <v>131</v>
      </c>
      <c r="J75" s="5"/>
      <c r="K75" s="5"/>
      <c r="L75" s="6"/>
      <c r="M75" s="5"/>
      <c r="N75" s="5"/>
      <c r="O75" s="5"/>
      <c r="P75" s="5"/>
      <c r="Q75" s="6"/>
      <c r="R75" s="5"/>
      <c r="S75" s="5"/>
      <c r="T75" s="5"/>
      <c r="U75" s="5"/>
      <c r="V75" s="5"/>
      <c r="W75" s="5"/>
    </row>
    <row r="76" spans="1:23" ht="16.5" customHeight="1" x14ac:dyDescent="0.75">
      <c r="A76">
        <v>75</v>
      </c>
      <c r="B76" s="5" t="s">
        <v>98</v>
      </c>
      <c r="C76" s="5" t="s">
        <v>11</v>
      </c>
      <c r="D76" s="14" t="s">
        <v>103</v>
      </c>
      <c r="E76" s="9">
        <v>0.5180555555555556</v>
      </c>
      <c r="F76" s="5" t="s">
        <v>29</v>
      </c>
      <c r="G76" s="5" t="s">
        <v>16</v>
      </c>
      <c r="H76" s="8" t="s">
        <v>64</v>
      </c>
      <c r="I76" s="8" t="s">
        <v>132</v>
      </c>
      <c r="J76" s="5"/>
      <c r="K76" s="5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75">
      <c r="A77">
        <v>76</v>
      </c>
      <c r="B77" s="5" t="s">
        <v>98</v>
      </c>
      <c r="C77" s="5" t="s">
        <v>11</v>
      </c>
      <c r="D77" s="14" t="s">
        <v>103</v>
      </c>
      <c r="E77" s="9">
        <v>0.5180555555555556</v>
      </c>
      <c r="F77" s="5" t="s">
        <v>104</v>
      </c>
      <c r="G77" s="5" t="s">
        <v>14</v>
      </c>
      <c r="H77" s="8" t="s">
        <v>100</v>
      </c>
      <c r="I77" s="8" t="s">
        <v>133</v>
      </c>
      <c r="J77" s="5"/>
      <c r="K77" s="5"/>
      <c r="L77" s="7"/>
      <c r="M77" s="5"/>
      <c r="N77" s="5"/>
      <c r="O77" s="5"/>
      <c r="P77" s="5"/>
      <c r="Q77" s="7"/>
      <c r="R77" s="5"/>
      <c r="S77" s="5"/>
      <c r="T77" s="5"/>
      <c r="U77" s="5"/>
      <c r="V77" s="5"/>
      <c r="W77" s="5"/>
    </row>
    <row r="78" spans="1:23" x14ac:dyDescent="0.75">
      <c r="A78">
        <v>77</v>
      </c>
      <c r="B78" s="5" t="s">
        <v>98</v>
      </c>
      <c r="C78" s="5" t="s">
        <v>11</v>
      </c>
      <c r="D78" s="14" t="s">
        <v>103</v>
      </c>
      <c r="E78" s="8" t="s">
        <v>134</v>
      </c>
      <c r="F78" s="5" t="s">
        <v>29</v>
      </c>
      <c r="G78" s="5" t="s">
        <v>16</v>
      </c>
      <c r="H78" s="8" t="s">
        <v>64</v>
      </c>
      <c r="I78" s="8" t="s">
        <v>135</v>
      </c>
      <c r="J78" s="5"/>
      <c r="K78" s="5"/>
      <c r="L78" s="6"/>
      <c r="M78" s="5"/>
      <c r="N78" s="5"/>
      <c r="O78" s="5"/>
      <c r="P78" s="5"/>
      <c r="Q78" s="6"/>
      <c r="R78" s="5"/>
      <c r="S78" s="5"/>
      <c r="T78" s="5"/>
      <c r="U78" s="5"/>
      <c r="V78" s="5"/>
      <c r="W78" s="5"/>
    </row>
    <row r="79" spans="1:23" x14ac:dyDescent="0.75">
      <c r="A79">
        <v>78</v>
      </c>
      <c r="B79" s="5" t="s">
        <v>98</v>
      </c>
      <c r="C79" s="5" t="s">
        <v>11</v>
      </c>
      <c r="D79" s="14" t="s">
        <v>103</v>
      </c>
      <c r="E79" s="9">
        <v>0.52638888888888891</v>
      </c>
      <c r="F79" s="5" t="s">
        <v>104</v>
      </c>
      <c r="G79" s="5" t="s">
        <v>14</v>
      </c>
      <c r="H79" s="8" t="s">
        <v>64</v>
      </c>
      <c r="I79" s="8" t="s">
        <v>136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75">
      <c r="A80">
        <v>79</v>
      </c>
      <c r="B80" s="5" t="s">
        <v>98</v>
      </c>
      <c r="C80" s="5" t="s">
        <v>11</v>
      </c>
      <c r="D80" s="14" t="s">
        <v>103</v>
      </c>
      <c r="E80" s="9">
        <v>0.53263888888888888</v>
      </c>
      <c r="F80" s="5" t="s">
        <v>29</v>
      </c>
      <c r="G80" s="5" t="s">
        <v>16</v>
      </c>
      <c r="H80" s="8" t="s">
        <v>64</v>
      </c>
      <c r="I80" s="8" t="s">
        <v>137</v>
      </c>
      <c r="J80" s="5"/>
      <c r="K80" s="5"/>
      <c r="L80" s="7"/>
      <c r="M80" s="5"/>
      <c r="N80" s="5"/>
      <c r="O80" s="5"/>
      <c r="P80" s="5"/>
      <c r="Q80" s="7"/>
      <c r="R80" s="5"/>
      <c r="S80" s="5"/>
      <c r="T80" s="5"/>
      <c r="U80" s="5"/>
      <c r="V80" s="5"/>
      <c r="W80" s="5"/>
    </row>
    <row r="81" spans="1:23" x14ac:dyDescent="0.75">
      <c r="A81">
        <v>80</v>
      </c>
      <c r="B81" s="5" t="s">
        <v>98</v>
      </c>
      <c r="C81" s="5" t="s">
        <v>11</v>
      </c>
      <c r="D81" s="14" t="s">
        <v>103</v>
      </c>
      <c r="E81" s="9">
        <v>0.53333333333333333</v>
      </c>
      <c r="F81" s="5" t="s">
        <v>29</v>
      </c>
      <c r="G81" s="5" t="s">
        <v>16</v>
      </c>
      <c r="H81" s="8" t="s">
        <v>64</v>
      </c>
      <c r="I81" s="8" t="s">
        <v>138</v>
      </c>
      <c r="J81" s="5"/>
      <c r="K81" s="5"/>
      <c r="L81" s="5"/>
      <c r="M81" s="5"/>
      <c r="N81" s="5"/>
      <c r="O81" s="5"/>
      <c r="P81" s="5"/>
      <c r="Q81" s="6"/>
      <c r="R81" s="5"/>
      <c r="S81" s="5"/>
      <c r="T81" s="5"/>
      <c r="U81" s="5"/>
      <c r="V81" s="5"/>
      <c r="W81" s="5"/>
    </row>
    <row r="82" spans="1:23" x14ac:dyDescent="0.75">
      <c r="A82">
        <v>81</v>
      </c>
      <c r="B82" s="5" t="s">
        <v>98</v>
      </c>
      <c r="C82" s="5" t="s">
        <v>11</v>
      </c>
      <c r="D82" s="14" t="s">
        <v>103</v>
      </c>
      <c r="E82" s="9">
        <v>0.5395833333333333</v>
      </c>
      <c r="F82" s="5" t="s">
        <v>29</v>
      </c>
      <c r="G82" s="5" t="s">
        <v>16</v>
      </c>
      <c r="H82" s="8" t="s">
        <v>30</v>
      </c>
      <c r="I82" s="8" t="s">
        <v>139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75">
      <c r="A83">
        <v>82</v>
      </c>
      <c r="B83" s="5" t="s">
        <v>98</v>
      </c>
      <c r="C83" s="5" t="s">
        <v>11</v>
      </c>
      <c r="D83" s="14" t="s">
        <v>103</v>
      </c>
      <c r="E83" s="9">
        <v>0.55208333333333337</v>
      </c>
      <c r="F83" s="5" t="s">
        <v>29</v>
      </c>
      <c r="G83" s="5" t="s">
        <v>16</v>
      </c>
      <c r="H83" s="8" t="s">
        <v>64</v>
      </c>
      <c r="I83" s="8" t="s">
        <v>140</v>
      </c>
      <c r="J83" s="5"/>
      <c r="K83" s="5"/>
      <c r="L83" s="7"/>
      <c r="M83" s="5"/>
      <c r="N83" s="5"/>
      <c r="O83" s="5"/>
      <c r="P83" s="5"/>
      <c r="Q83" s="6"/>
      <c r="R83" s="5"/>
      <c r="S83" s="5"/>
      <c r="T83" s="5"/>
      <c r="U83" s="5"/>
      <c r="V83" s="5"/>
      <c r="W83" s="5"/>
    </row>
    <row r="84" spans="1:23" x14ac:dyDescent="0.75">
      <c r="A84">
        <v>83</v>
      </c>
      <c r="B84" s="5" t="s">
        <v>98</v>
      </c>
      <c r="C84" s="5" t="s">
        <v>11</v>
      </c>
      <c r="D84" s="14" t="s">
        <v>103</v>
      </c>
      <c r="E84" s="9">
        <v>0.55555555555555558</v>
      </c>
      <c r="F84" s="5" t="s">
        <v>29</v>
      </c>
      <c r="G84" s="5" t="s">
        <v>16</v>
      </c>
      <c r="H84" s="8" t="s">
        <v>100</v>
      </c>
      <c r="I84" s="8" t="s">
        <v>141</v>
      </c>
      <c r="J84" s="5"/>
      <c r="K84" s="5"/>
      <c r="L84" s="6"/>
      <c r="M84" s="5"/>
      <c r="N84" s="5"/>
      <c r="O84" s="5"/>
      <c r="P84" s="5"/>
      <c r="Q84" s="6"/>
      <c r="R84" s="5"/>
      <c r="S84" s="5"/>
      <c r="T84" s="5"/>
      <c r="U84" s="5"/>
      <c r="V84" s="5"/>
      <c r="W84" s="5"/>
    </row>
    <row r="85" spans="1:23" ht="16.5" customHeight="1" x14ac:dyDescent="0.75">
      <c r="A85">
        <v>84</v>
      </c>
      <c r="B85" s="5" t="s">
        <v>98</v>
      </c>
      <c r="C85" s="5" t="s">
        <v>11</v>
      </c>
      <c r="D85" s="14" t="s">
        <v>103</v>
      </c>
      <c r="E85" s="9">
        <v>0.56111111111111112</v>
      </c>
      <c r="F85" s="5" t="s">
        <v>29</v>
      </c>
      <c r="G85" s="5" t="s">
        <v>16</v>
      </c>
      <c r="H85" s="8" t="s">
        <v>142</v>
      </c>
      <c r="I85" s="8" t="s">
        <v>143</v>
      </c>
      <c r="J85" s="5"/>
      <c r="K85" s="5"/>
      <c r="L85" s="6"/>
      <c r="M85" s="5"/>
      <c r="N85" s="5"/>
      <c r="O85" s="5"/>
      <c r="P85" s="5"/>
      <c r="Q85" s="6"/>
      <c r="R85" s="5"/>
      <c r="S85" s="5"/>
      <c r="T85" s="5"/>
      <c r="U85" s="5"/>
      <c r="V85" s="5"/>
      <c r="W85" s="5"/>
    </row>
    <row r="86" spans="1:23" x14ac:dyDescent="0.75">
      <c r="A86">
        <v>85</v>
      </c>
      <c r="B86" s="5" t="s">
        <v>98</v>
      </c>
      <c r="C86" s="5" t="s">
        <v>11</v>
      </c>
      <c r="D86" s="14" t="s">
        <v>103</v>
      </c>
      <c r="E86" s="9">
        <v>0.56944444444444442</v>
      </c>
      <c r="F86" s="5" t="s">
        <v>104</v>
      </c>
      <c r="G86" s="5" t="s">
        <v>14</v>
      </c>
      <c r="H86" s="8" t="s">
        <v>100</v>
      </c>
      <c r="I86" s="8" t="s">
        <v>144</v>
      </c>
      <c r="J86" s="5"/>
      <c r="K86" s="5"/>
      <c r="L86" s="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75">
      <c r="A87">
        <v>86</v>
      </c>
      <c r="B87" s="5" t="s">
        <v>98</v>
      </c>
      <c r="C87" s="5" t="s">
        <v>11</v>
      </c>
      <c r="D87" s="14" t="s">
        <v>103</v>
      </c>
      <c r="E87" s="9">
        <v>0.57361111111111118</v>
      </c>
      <c r="F87" s="5" t="s">
        <v>104</v>
      </c>
      <c r="G87" s="5" t="s">
        <v>14</v>
      </c>
      <c r="H87" s="8" t="s">
        <v>106</v>
      </c>
      <c r="I87" s="8" t="s">
        <v>145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75">
      <c r="A88">
        <v>87</v>
      </c>
      <c r="B88" s="5" t="s">
        <v>98</v>
      </c>
      <c r="C88" s="5" t="s">
        <v>11</v>
      </c>
      <c r="D88" s="14" t="s">
        <v>103</v>
      </c>
      <c r="E88" s="9">
        <v>0.63263888888888886</v>
      </c>
      <c r="F88" s="5" t="s">
        <v>29</v>
      </c>
      <c r="G88" s="5" t="s">
        <v>16</v>
      </c>
      <c r="H88" s="8" t="s">
        <v>123</v>
      </c>
      <c r="I88" s="8" t="s">
        <v>146</v>
      </c>
      <c r="J88" s="5"/>
      <c r="K88" s="5"/>
      <c r="L88" s="6"/>
      <c r="M88" s="5"/>
      <c r="N88" s="5"/>
      <c r="O88" s="5"/>
      <c r="P88" s="5"/>
      <c r="Q88" s="6"/>
      <c r="R88" s="5"/>
      <c r="S88" s="5"/>
      <c r="T88" s="5"/>
      <c r="U88" s="5"/>
      <c r="V88" s="5"/>
      <c r="W88" s="5"/>
    </row>
    <row r="89" spans="1:23" x14ac:dyDescent="0.75">
      <c r="A89">
        <v>88</v>
      </c>
      <c r="B89" s="5" t="s">
        <v>98</v>
      </c>
      <c r="C89" s="5" t="s">
        <v>11</v>
      </c>
      <c r="D89" s="14" t="s">
        <v>103</v>
      </c>
      <c r="E89" s="9">
        <v>0.6333333333333333</v>
      </c>
      <c r="F89" s="5" t="s">
        <v>29</v>
      </c>
      <c r="G89" s="5" t="s">
        <v>16</v>
      </c>
      <c r="H89" s="8" t="s">
        <v>123</v>
      </c>
      <c r="I89" s="8" t="s">
        <v>147</v>
      </c>
      <c r="J89" s="5"/>
      <c r="K89" s="5"/>
      <c r="L89" s="7"/>
      <c r="M89" s="5"/>
      <c r="N89" s="5"/>
      <c r="O89" s="5"/>
      <c r="P89" s="5"/>
      <c r="Q89" s="6"/>
      <c r="R89" s="5"/>
      <c r="S89" s="5"/>
      <c r="T89" s="5"/>
      <c r="U89" s="5"/>
      <c r="V89" s="5"/>
      <c r="W89" s="5"/>
    </row>
    <row r="90" spans="1:23" x14ac:dyDescent="0.75">
      <c r="A90">
        <v>89</v>
      </c>
      <c r="B90" s="5" t="s">
        <v>98</v>
      </c>
      <c r="C90" s="5" t="s">
        <v>11</v>
      </c>
      <c r="D90" s="14" t="s">
        <v>103</v>
      </c>
      <c r="E90" s="9">
        <v>0.63402777777777775</v>
      </c>
      <c r="F90" s="5" t="s">
        <v>29</v>
      </c>
      <c r="G90" s="5" t="s">
        <v>16</v>
      </c>
      <c r="H90" s="8" t="s">
        <v>123</v>
      </c>
      <c r="I90" s="8" t="s">
        <v>148</v>
      </c>
      <c r="J90" s="5"/>
      <c r="K90" s="5"/>
      <c r="L90" s="7"/>
      <c r="M90" s="5"/>
      <c r="N90" s="5"/>
      <c r="O90" s="5"/>
      <c r="P90" s="5"/>
      <c r="Q90" s="6"/>
      <c r="R90" s="5"/>
      <c r="S90" s="5"/>
      <c r="T90" s="5"/>
      <c r="U90" s="5"/>
      <c r="V90" s="5"/>
      <c r="W90" s="5"/>
    </row>
    <row r="91" spans="1:23" x14ac:dyDescent="0.75">
      <c r="A91">
        <v>90</v>
      </c>
      <c r="B91" s="5" t="s">
        <v>98</v>
      </c>
      <c r="C91" s="5" t="s">
        <v>11</v>
      </c>
      <c r="D91" s="14" t="s">
        <v>103</v>
      </c>
      <c r="E91" s="9">
        <v>0.64027777777777783</v>
      </c>
      <c r="F91" s="5" t="s">
        <v>29</v>
      </c>
      <c r="G91" s="5" t="s">
        <v>16</v>
      </c>
      <c r="H91" s="8" t="s">
        <v>123</v>
      </c>
      <c r="I91" s="8" t="s">
        <v>149</v>
      </c>
      <c r="J91" s="5"/>
      <c r="K91" s="5"/>
      <c r="L91" s="7"/>
      <c r="M91" s="5"/>
      <c r="N91" s="5"/>
      <c r="O91" s="5"/>
      <c r="P91" s="5"/>
      <c r="Q91" s="6"/>
      <c r="R91" s="5"/>
      <c r="S91" s="5"/>
      <c r="T91" s="5"/>
      <c r="U91" s="5"/>
      <c r="V91" s="5"/>
      <c r="W91" s="5"/>
    </row>
    <row r="92" spans="1:23" x14ac:dyDescent="0.75">
      <c r="A92">
        <v>91</v>
      </c>
      <c r="B92" s="5" t="s">
        <v>98</v>
      </c>
      <c r="C92" s="5" t="s">
        <v>11</v>
      </c>
      <c r="D92" s="14" t="s">
        <v>103</v>
      </c>
      <c r="E92" s="9">
        <v>0.64097222222222217</v>
      </c>
      <c r="F92" s="5" t="s">
        <v>29</v>
      </c>
      <c r="G92" s="5" t="s">
        <v>16</v>
      </c>
      <c r="H92" s="8" t="s">
        <v>123</v>
      </c>
      <c r="I92" s="8" t="s">
        <v>150</v>
      </c>
      <c r="J92" s="5"/>
      <c r="K92" s="5"/>
      <c r="L92" s="7"/>
      <c r="M92" s="5"/>
      <c r="N92" s="5"/>
      <c r="O92" s="5"/>
      <c r="P92" s="5"/>
      <c r="Q92" s="6"/>
      <c r="R92" s="5"/>
      <c r="S92" s="5"/>
      <c r="T92" s="5"/>
      <c r="U92" s="5"/>
      <c r="V92" s="5"/>
      <c r="W92" s="5"/>
    </row>
  </sheetData>
  <dataValidations count="6">
    <dataValidation type="list" allowBlank="1" showInputMessage="1" showErrorMessage="1" sqref="G2:G51">
      <formula1>"YES,NO"</formula1>
    </dataValidation>
    <dataValidation type="list" allowBlank="1" showInputMessage="1" showErrorMessage="1" sqref="K17:K51 K2:K15 F2:F51">
      <formula1>"MEDICAL,PHARMA,INDIRECT"</formula1>
    </dataValidation>
    <dataValidation type="list" errorStyle="warning" allowBlank="1" showInputMessage="1" showErrorMessage="1" errorTitle="SELECT FROM LIST OF VALUES" sqref="N2:N51">
      <formula1>"YES,NO,HOLD"</formula1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49 E15 P2:P51 E26:E32 E18:E21 E8:E10 E12:E1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51 D2:D5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2023-09-23T13:38:59Z</dcterms:modified>
</cp:coreProperties>
</file>