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<sst xmlns="http://schemas.openxmlformats.org/spreadsheetml/2006/main" count="406" uniqueCount="120">
  <si>
    <t>SLNO</t>
  </si>
  <si>
    <t>Production User</t>
  </si>
  <si>
    <t>Activities</t>
  </si>
  <si>
    <t>UNIT</t>
  </si>
  <si>
    <t>GIVEN ITEM NAME</t>
  </si>
  <si>
    <t>TAXONOMY</t>
  </si>
  <si>
    <t>RESPONSIBLE PERSON</t>
  </si>
  <si>
    <t>FINAL PRODUCT CREATED ITEM NAME</t>
  </si>
  <si>
    <t>FINAL PRODUCT CREATED CODE</t>
  </si>
  <si>
    <t xml:space="preserve">TAT </t>
  </si>
  <si>
    <t>Production Comments</t>
  </si>
  <si>
    <t>NO</t>
  </si>
  <si>
    <t>Classification</t>
  </si>
  <si>
    <t>SYQ</t>
  </si>
  <si>
    <t>CMI Hospital IP, CMI Hospital OP, Whitefield Hospital IP, Whitefield Hospital OP, RV Hospital IP, RV Hospital OP</t>
  </si>
  <si>
    <t>YES</t>
  </si>
  <si>
    <t>Whitefield Hospital IP, Whitefield Hospital OP</t>
  </si>
  <si>
    <t>MIMS Hospital Calicut- Pharmacy OP, MIMS Hospital Calicut- Pharmacy IP</t>
  </si>
  <si>
    <t>Aster Medcity Kochi- Pharmacy OP IO, Aster Medcity Kochi- Pharmacy IP IO</t>
  </si>
  <si>
    <t>MIMS Hospital Kannur- Pharmacy OP IO, MIMS Hospital Kannur- Pharmacy IP IO</t>
  </si>
  <si>
    <t>PHARMA</t>
  </si>
  <si>
    <t>INDIRECT</t>
  </si>
  <si>
    <t>MEDICAL</t>
  </si>
  <si>
    <t>REQUEST DATE (DD-MM-YYYY)</t>
  </si>
  <si>
    <t>REQUEST TIME 24 HRS (HH:MM)</t>
  </si>
  <si>
    <t>RECEIVE CATEGORY (MEDICAL/PHARMA/INDIRECT</t>
  </si>
  <si>
    <t>CONSIGNMENT (YES/NO)</t>
  </si>
  <si>
    <t>STATUS - MODIFY/NEW/REJECT/OTHERS IN LIST</t>
  </si>
  <si>
    <t>PROCESSED CATEGORY (MEDICAL/PHARMA/INDIRECT)</t>
  </si>
  <si>
    <t>PROCESSED YES/NO/HOLD</t>
  </si>
  <si>
    <t>PRODUCT CREATED DATE (DD-MM-YYYY)</t>
  </si>
  <si>
    <t>PRODUCT CREATED TIME 24 HRS (HH:MM)</t>
  </si>
  <si>
    <t>ORACLE ITEM ID</t>
  </si>
  <si>
    <t>ADD INFO</t>
  </si>
  <si>
    <t>NIO</t>
  </si>
  <si>
    <t>Dr.Ramesh Hospital Guntur- IP, Dr.Ramesh Hospital Guntur- OP, Dr.Ramesh Main Hospital- IP, Dr.Ramesh Main Hospital- OP, Dr.Ramesh Hospital MG Road- IP, Dr.Ramesh Hospital MG Road- OP, ADIRAN IB - IP, ADIRAN IB - OP</t>
  </si>
  <si>
    <t>RV Hospital Service</t>
  </si>
  <si>
    <t>Aster Aadhar Kolhapur- OP, Aster Aadhar Kolhapur-IP</t>
  </si>
  <si>
    <t>CMI Hospital IP</t>
  </si>
  <si>
    <t>Sanghamitra Ongole- IP, Sanghamitra Ongole- Service, Sanghamitra Ongole- Project</t>
  </si>
  <si>
    <t>BLEOCIN 15IU INJECTION</t>
  </si>
  <si>
    <t>MIMS Hospital Kottakkal- Service Org, MIMS Hospital Kottakal- Capex IO</t>
  </si>
  <si>
    <t>CANAL REAMER - TN25333 -MIRACLUS</t>
  </si>
  <si>
    <t>Whitefield Hospital Service</t>
  </si>
  <si>
    <t>MULTI-PORT VALVE</t>
  </si>
  <si>
    <t>CALLING BELL</t>
  </si>
  <si>
    <t>TORCH LIGHT RECHARGEABLE</t>
  </si>
  <si>
    <t>MOTION SENSOR</t>
  </si>
  <si>
    <t>ELECTRICAL PANEL LOCK</t>
  </si>
  <si>
    <t>EMPLOYEE ENGAGEMENT EVENT CHARGES</t>
  </si>
  <si>
    <t>Sanghamitra Ongole- IP, Sanghamitra Ongole- OP, Sanghamitra Ongole- Service</t>
  </si>
  <si>
    <t>VIDEO SHOOT</t>
  </si>
  <si>
    <t>PHOTO AND VIDEO SHOOTSHOOT</t>
  </si>
  <si>
    <t> 11:52</t>
  </si>
  <si>
    <t>PHOTO SHOOT</t>
  </si>
  <si>
    <t>Sanghamitra Ongole- IP, Sanghamitra Ongole- Service</t>
  </si>
  <si>
    <t>DRONE AND PHOTO SHOOT</t>
  </si>
  <si>
    <t>Renocrit 10000IU Injection</t>
  </si>
  <si>
    <t>NEURO FIBER TABLET</t>
  </si>
  <si>
    <t> 15:01</t>
  </si>
  <si>
    <t>TROPONIN I (942-903) (160 TEST) FOR POCT</t>
  </si>
  <si>
    <t> 15:04</t>
  </si>
  <si>
    <t>REAGENT PACK-200T/BOX-903-006-RADIOMETER</t>
  </si>
  <si>
    <t>MIGRATREND TABLET</t>
  </si>
  <si>
    <t>REFSAV 50MG TABLET</t>
  </si>
  <si>
    <t>ZAPTRA 12.5MG TABLET</t>
  </si>
  <si>
    <t>Aster Prime Hospital IP, Aster Prime Hospital OP</t>
  </si>
  <si>
    <t>PLACENTREX 0.01%/20GM GEL</t>
  </si>
  <si>
    <t>KREBSOMAG 200ML LIQUID</t>
  </si>
  <si>
    <t>MIMS Hospital Kottakkal- Service Org</t>
  </si>
  <si>
    <t>CONDENSER FAN 12" MODEL DF 40 U 400L FREEZER</t>
  </si>
  <si>
    <t>SPECIMEN CONTAINER - 5 LTRS</t>
  </si>
  <si>
    <t>SPECIMEN CONTAINER - 16 LTRS</t>
  </si>
  <si>
    <t>SPECIMEN CONTAINER - 11 LTRS</t>
  </si>
  <si>
    <t>Aster Mother Service, Aster Mother Project</t>
  </si>
  <si>
    <t>CARBON BRUSH</t>
  </si>
  <si>
    <t>MIMS Hospital Kannur- Capex IO, MIMS Hospital Kannur- Service IO</t>
  </si>
  <si>
    <t>NUMERIC - LEGRAND 20 KW - 3 PHASE - IGBT ONLINE UPS SYSTEM - 240 VDC</t>
  </si>
  <si>
    <t>12 V 65 AH QUANTA SMF BATTERY</t>
  </si>
  <si>
    <t>CMI Hospital IP, CMI Hospital OP</t>
  </si>
  <si>
    <t>ZAPTRA 12.5MG/0.5MG TABLET</t>
  </si>
  <si>
    <t>CERVICAL LOCKING PLATE L-41MM- CAT.NO.401.0041-PARSHWA</t>
  </si>
  <si>
    <t>CIRCUMCISION STAPLER NO.26 CLONMED</t>
  </si>
  <si>
    <t> 08:52</t>
  </si>
  <si>
    <t>CIRCUMCISION STAPLER NO.30 CLONMED</t>
  </si>
  <si>
    <t>MAGIC TOUCH SIROLIMUS COATED BALLOON 3.50MM X 30MM CMT35030 -CONCEPT MEDICAL</t>
  </si>
  <si>
    <t>JBC-061018 JAVASTENT BILIARY COVERED 6CM</t>
  </si>
  <si>
    <t>SIGMA TIBIAL INSER FIXED BEARING CURVED PLUS SIZE-2.5 X 10MM XLK 97-0441 DEPUY</t>
  </si>
  <si>
    <t>JBC-081018 JAVASTENT BILIARY COVERED 8CM</t>
  </si>
  <si>
    <t>SIGMA TIBIAL INSERT FB CURVED PLUS SIZE 2.5 8MM XLK 97-0440 DEPUY</t>
  </si>
  <si>
    <t>PRISMAFLEX M60T BAXTER</t>
  </si>
  <si>
    <t>SCALP VEIN SET 22GA -TOP SURGIPLUS</t>
  </si>
  <si>
    <t>EVEROLIMUS ELUTING CORONARY STENT SYSTEM 2.5MM X 18MM XIENCE XPEDITION RX - 1070250-18 - ABBOTT</t>
  </si>
  <si>
    <t>CATHETER-SIDE BRANCH ACCESS-CRUSADE 14000MM-KANEKA MEDICAL - KMF0114A</t>
  </si>
  <si>
    <t>CMI Hospital Service</t>
  </si>
  <si>
    <t>SUTURE-POLYSORB-TCL915-1/2CTP-40MM-(NW2347)- 1-COVIDIEN</t>
  </si>
  <si>
    <t>SUTURE-POLYSORB-TCL913-2/0-(NW 2345)90CM-1/2TP-40MM-COVIDIEN</t>
  </si>
  <si>
    <t>DIETITIAN COAT 3/4-XL</t>
  </si>
  <si>
    <t>SMS WRAPPING HOLE 5.5 SHEET 45GSM-DHRITHI</t>
  </si>
  <si>
    <t>LARYNGEAL MASK SIZE 4-LMA ADULT 50-70 KG SINGLE USE-321400000</t>
  </si>
  <si>
    <t>DIAMOND BALL TIP JSBDA323534C-JOIMAX</t>
  </si>
  <si>
    <t>ULT10.2-38-50-P-RING-25.5-MEH-RH(G11956)</t>
  </si>
  <si>
    <t>TWIN LOCK B C P SCREW 3.5MM TT 65MM.-2062.62.. -ABONE</t>
  </si>
  <si>
    <t>TWIN LOCK B C P PROXIMAL TIBIAL PLATE 3.5MM RIGHT TT 10HOLES.-2244.1.. -ABONE</t>
  </si>
  <si>
    <t>RET0050 TUOREN REINFORCED ENDOTRACHEAL TUBE - 5.0 SIZE</t>
  </si>
  <si>
    <t>RET0055 TUOREN REINFORCED ENDOTRACHEAL TUBE - 5.5 SIZE</t>
  </si>
  <si>
    <t>NAIL 11MM X 240MM TITANIUM PFRN MT-NT0111240 -MERIL</t>
  </si>
  <si>
    <t> 15:47</t>
  </si>
  <si>
    <t>RET0040 TUOREN REINFORCED ENDOTRACHEAL TUBE - 4.0 SIZE</t>
  </si>
  <si>
    <t>TENS NAIL 4.5MM 698.45.440 - MATRIX</t>
  </si>
  <si>
    <t>RET0045 TUOREN REINFORCED ENDOTRACHEAL TUBE - 4.5 SIZE</t>
  </si>
  <si>
    <t>TIBIAL LINER PS B1-2 METALBACKED, 9MM - MK-MLPSXB109</t>
  </si>
  <si>
    <t> 16:02</t>
  </si>
  <si>
    <t>Aster Mother IP</t>
  </si>
  <si>
    <t>STENT 2.75MM X 40MM CORONARY YUKON CHOICE FLEX YCFX27540 -TRANSLUMINA</t>
  </si>
  <si>
    <t>TIBIAL LINEAR PS C1-2 E-CIMA METALBAC 9MM - MK-KLPSXC109 - MERIL</t>
  </si>
  <si>
    <t>L PLATE 100 DGR 8MM BAR-55-06765. -STRYKER</t>
  </si>
  <si>
    <t>MAJ-2315 SINGLE USE DISTAL COVER MAJ-2315-N11N5786100</t>
  </si>
  <si>
    <t>SIROLIMUS ELUTING CORONARY STENT SYSTEM 3.0MM X 18MM ORSIRO MISSION - 41922 - BIOTRONIK</t>
  </si>
  <si>
    <t>HEARING AID OMNIA 9 CIC-GN RESOUND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</si>
</sst>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7"/>
      <color rgb="FF333333"/>
      <name val="Arial"/>
      <family val="2"/>
    </font>
    <font>
      <sz val="10"/>
      <color rgb="FF333333"/>
      <name val="Arial"/>
      <family val="2"/>
    </font>
    <font>
      <sz val="10"/>
      <color indexed="8"/>
      <name val="Arial"/>
      <family val="2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333333"/>
      <name val="Roboto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36">
    <xf numFmtId="0" fontId="0" fillId="0" borderId="0" xfId="0"/>
    <xf numFmtId="0" fontId="0" fillId="0" borderId="0" xfId="0" applyFill="1"/>
    <xf numFmtId="0" fontId="3" fillId="0" borderId="0" xfId="0" applyFont="1" applyFill="1"/>
    <xf numFmtId="0" fontId="4" fillId="0" borderId="0" xfId="0" applyFont="1" applyFill="1"/>
    <xf numFmtId="0" fontId="0" fillId="0" borderId="0" xfId="0" applyAlignment="1">
      <alignment horizontal="right"/>
    </xf>
    <xf numFmtId="0" fontId="5" fillId="0" borderId="0" xfId="0" applyFont="1" applyFill="1"/>
    <xf numFmtId="14" fontId="1" fillId="0" borderId="0" xfId="0" applyNumberFormat="1" applyFont="1" applyFill="1"/>
    <xf numFmtId="0" fontId="1" fillId="0" borderId="0" xfId="0" applyFont="1" applyFill="1"/>
    <xf numFmtId="0" fontId="2" fillId="0" borderId="0" xfId="0" applyFont="1" applyFill="1"/>
    <xf numFmtId="20" fontId="0" fillId="2" borderId="0" xfId="0" applyNumberFormat="1" applyFill="1"/>
    <xf numFmtId="0" fontId="0" fillId="2" borderId="0" xfId="0" applyFill="1"/>
    <xf numFmtId="0" fontId="5" fillId="2" borderId="0" xfId="0" applyFont="1" applyFill="1"/>
    <xf numFmtId="0" fontId="0" fillId="0" borderId="0" xfId="0" applyFont="1" applyFill="1"/>
    <xf numFmtId="0" fontId="0" fillId="0" borderId="1" xfId="0" applyFill="1" applyBorder="1"/>
    <xf numFmtId="20" fontId="0" fillId="0" borderId="0" xfId="0" applyNumberFormat="1" applyFill="1" applyAlignment="1">
      <alignment horizontal="right"/>
    </xf>
    <xf numFmtId="20" fontId="0" fillId="0" borderId="0" xfId="0" applyNumberFormat="1" applyFill="1"/>
    <xf numFmtId="20" fontId="5" fillId="0" borderId="0" xfId="0" applyNumberFormat="1" applyFont="1" applyFill="1" applyAlignment="1">
      <alignment horizontal="right"/>
    </xf>
    <xf numFmtId="0" fontId="5" fillId="0" borderId="0" xfId="0" applyFont="1" applyFill="1" applyAlignment="1">
      <alignment horizontal="right"/>
    </xf>
    <xf numFmtId="0" fontId="0" fillId="0" borderId="0" xfId="0" applyFill="1" applyBorder="1"/>
    <xf numFmtId="14" fontId="0" fillId="0" borderId="0" xfId="0" applyNumberFormat="1" applyFill="1"/>
    <xf numFmtId="14" fontId="0" fillId="2" borderId="0" xfId="0" applyNumberFormat="1" applyFont="1" applyFill="1"/>
    <xf numFmtId="14" fontId="0" fillId="2" borderId="0" xfId="0" applyNumberFormat="1" applyFill="1"/>
    <xf numFmtId="0" fontId="0" fillId="2" borderId="1" xfId="0" applyFill="1" applyBorder="1"/>
    <xf numFmtId="0" fontId="0" fillId="2" borderId="0" xfId="0" applyFill="1" applyBorder="1"/>
    <xf numFmtId="20" fontId="1" fillId="0" borderId="0" xfId="0" applyNumberFormat="1" applyFont="1" applyFill="1"/>
    <xf numFmtId="20" fontId="5" fillId="2" borderId="0" xfId="0" applyNumberFormat="1" applyFont="1" applyFill="1" applyAlignment="1">
      <alignment horizontal="right"/>
    </xf>
    <xf numFmtId="20" fontId="5" fillId="0" borderId="0" xfId="0" applyNumberFormat="1" applyFont="1" applyFill="1" applyAlignment="1">
      <alignment horizontal="right" vertical="center" wrapText="1" indent="1"/>
    </xf>
    <xf numFmtId="0" fontId="7" fillId="0" borderId="0" xfId="0" applyFont="1" applyFill="1" applyAlignment="1">
      <alignment horizontal="left"/>
    </xf>
    <xf numFmtId="0" fontId="9" fillId="0" borderId="0" xfId="0" applyFont="1" applyFill="1" applyAlignment="1">
      <alignment horizontal="left" vertical="center"/>
    </xf>
    <xf numFmtId="0" fontId="8" fillId="0" borderId="0" xfId="0" applyFont="1" applyFill="1"/>
    <xf numFmtId="14" fontId="10" fillId="0" borderId="0" xfId="0" applyNumberFormat="1" applyFont="1" applyFill="1"/>
    <xf numFmtId="20" fontId="10" fillId="0" borderId="0" xfId="0" applyNumberFormat="1" applyFont="1" applyFill="1"/>
    <xf numFmtId="0" fontId="10" fillId="0" borderId="0" xfId="0" applyFont="1" applyFill="1"/>
    <xf numFmtId="14" fontId="8" fillId="0" borderId="0" xfId="0" applyNumberFormat="1" applyFont="1" applyFill="1"/>
    <xf numFmtId="20" fontId="8" fillId="0" borderId="0" xfId="0" applyNumberFormat="1" applyFont="1" applyFill="1"/>
    <xf numFmtId="0" fontId="1" fillId="0" borderId="0" xfId="0" applyFont="1" applyFill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4"/>
  <sheetViews>
    <sheetView tabSelected="1" workbookViewId="0"/>
  </sheetViews>
  <sheetFormatPr defaultRowHeight="14.75"/>
  <cols>
    <col min="2" max="2" width="13" customWidth="1"/>
    <col min="3" max="3" width="11.6796875" bestFit="1" customWidth="1"/>
    <col min="4" max="4" width="21.31640625" customWidth="1"/>
    <col min="5" max="5" width="16.6796875" style="4" customWidth="1"/>
    <col min="8" max="8" width="38.453125" customWidth="1"/>
    <col min="9" max="9" width="52" customWidth="1"/>
    <col min="10" max="10" width="23.54296875" customWidth="1"/>
    <col min="11" max="11" width="26.08984375" customWidth="1"/>
    <col min="12" max="12" width="16.54296875" customWidth="1"/>
    <col min="13" max="13" width="19.08984375" customWidth="1"/>
    <col min="14" max="14" width="13.86328125" customWidth="1"/>
    <col min="15" max="15" width="9.54296875" bestFit="1" customWidth="1"/>
  </cols>
  <sheetData>
    <row r="1" spans="1:22" s="10" customFormat="1">
      <c r="A1" s="10" t="s">
        <v>0</v>
      </c>
      <c r="B1" s="10" t="s">
        <v>1</v>
      </c>
      <c r="C1" s="10" t="s">
        <v>2</v>
      </c>
      <c r="D1" s="20" t="s">
        <v>23</v>
      </c>
      <c r="E1" s="25" t="s">
        <v>24</v>
      </c>
      <c r="F1" s="10" t="s">
        <v>25</v>
      </c>
      <c r="G1" s="10" t="s">
        <v>26</v>
      </c>
      <c r="H1" s="11" t="s">
        <v>3</v>
      </c>
      <c r="I1" s="11" t="s">
        <v>4</v>
      </c>
      <c r="J1" s="10" t="s">
        <v>27</v>
      </c>
      <c r="K1" s="10" t="s">
        <v>28</v>
      </c>
      <c r="L1" s="22" t="s">
        <v>5</v>
      </c>
      <c r="M1" s="23" t="s">
        <v>6</v>
      </c>
      <c r="N1" s="10" t="s">
        <v>29</v>
      </c>
      <c r="O1" s="21" t="s">
        <v>30</v>
      </c>
      <c r="P1" s="9" t="s">
        <v>31</v>
      </c>
      <c r="Q1" s="10" t="s">
        <v>7</v>
      </c>
      <c r="R1" s="10" t="s">
        <v>8</v>
      </c>
      <c r="S1" s="10" t="s">
        <v>9</v>
      </c>
      <c r="T1" s="10" t="s">
        <v>32</v>
      </c>
      <c r="U1" s="10" t="s">
        <v>33</v>
      </c>
      <c r="V1" s="10" t="s">
        <v>10</v>
      </c>
    </row>
    <row r="2" spans="1:22" s="1" customFormat="1">
      <c r="A2" s="1">
        <v>1</v>
      </c>
      <c r="B2" s="1" t="s">
        <v>13</v>
      </c>
      <c r="C2" s="1" t="s">
        <v>12</v>
      </c>
      <c r="D2" s="19">
        <v>45214</v>
      </c>
      <c r="E2" s="16">
        <v>0.5083333333333333</v>
      </c>
      <c r="F2" s="1" t="s">
        <v>20</v>
      </c>
      <c r="G2" s="1" t="s">
        <v>11</v>
      </c>
      <c r="H2" s="5" t="s">
        <v>37</v>
      </c>
      <c r="I2" s="5" t="s">
        <v>40</v>
      </c>
      <c r="K2" s="18"/>
      <c r="L2" s="3"/>
      <c r="M2" s="18"/>
      <c r="N2" s="18"/>
      <c r="O2" s="19"/>
      <c r="P2" s="15"/>
      <c r="Q2" s="3"/>
      <c r="S2" s="12"/>
    </row>
    <row r="3" spans="1:22" s="1" customFormat="1">
      <c r="A3" s="1">
        <v>2</v>
      </c>
      <c r="B3" s="1" t="s">
        <v>13</v>
      </c>
      <c r="C3" s="1" t="s">
        <v>12</v>
      </c>
      <c r="D3" s="19">
        <v>45215</v>
      </c>
      <c r="E3" s="16">
        <v>0.37013888888888885</v>
      </c>
      <c r="F3" s="1" t="s">
        <v>21</v>
      </c>
      <c r="G3" s="1" t="s">
        <v>11</v>
      </c>
      <c r="H3" s="5" t="s">
        <v>41</v>
      </c>
      <c r="I3" s="5" t="s">
        <v>42</v>
      </c>
      <c r="L3" s="13"/>
      <c r="M3" s="18"/>
      <c r="N3" s="18"/>
      <c r="O3" s="19"/>
      <c r="P3" s="15"/>
    </row>
    <row r="4" spans="1:22" s="1" customFormat="1">
      <c r="A4" s="1">
        <v>3</v>
      </c>
      <c r="B4" s="1" t="s">
        <v>13</v>
      </c>
      <c r="C4" s="1" t="s">
        <v>12</v>
      </c>
      <c r="D4" s="19">
        <v>45215</v>
      </c>
      <c r="E4" s="16">
        <v>0.4368055555555555</v>
      </c>
      <c r="F4" s="1" t="s">
        <v>21</v>
      </c>
      <c r="G4" s="1" t="s">
        <v>11</v>
      </c>
      <c r="H4" s="5" t="s">
        <v>43</v>
      </c>
      <c r="I4" s="5" t="s">
        <v>44</v>
      </c>
      <c r="K4" s="18"/>
      <c r="L4" s="13"/>
      <c r="M4" s="18"/>
      <c r="N4" s="18"/>
      <c r="O4" s="19"/>
      <c r="P4" s="15"/>
      <c r="Q4" s="5"/>
    </row>
    <row r="5" spans="1:22" s="1" customFormat="1">
      <c r="A5" s="1">
        <v>4</v>
      </c>
      <c r="B5" s="1" t="s">
        <v>13</v>
      </c>
      <c r="C5" s="1" t="s">
        <v>12</v>
      </c>
      <c r="D5" s="19">
        <v>45215</v>
      </c>
      <c r="E5" s="16">
        <v>0.4375</v>
      </c>
      <c r="F5" s="1" t="s">
        <v>21</v>
      </c>
      <c r="G5" s="1" t="s">
        <v>11</v>
      </c>
      <c r="H5" s="5" t="s">
        <v>43</v>
      </c>
      <c r="I5" s="5" t="s">
        <v>45</v>
      </c>
      <c r="L5" s="3"/>
      <c r="M5" s="18"/>
      <c r="N5" s="18"/>
      <c r="O5" s="19"/>
      <c r="P5" s="15"/>
      <c r="Q5" s="5"/>
    </row>
    <row r="6" spans="1:22" s="1" customFormat="1">
      <c r="A6" s="1">
        <v>5</v>
      </c>
      <c r="B6" s="1" t="s">
        <v>13</v>
      </c>
      <c r="C6" s="1" t="s">
        <v>12</v>
      </c>
      <c r="D6" s="19">
        <v>45215</v>
      </c>
      <c r="E6" s="26">
        <v>0.4375</v>
      </c>
      <c r="F6" s="1" t="s">
        <v>21</v>
      </c>
      <c r="G6" s="1" t="s">
        <v>11</v>
      </c>
      <c r="H6" s="5" t="s">
        <v>43</v>
      </c>
      <c r="I6" s="5" t="s">
        <v>46</v>
      </c>
      <c r="L6" s="13"/>
      <c r="M6" s="18"/>
      <c r="N6" s="18"/>
      <c r="O6" s="19"/>
      <c r="P6" s="15"/>
      <c r="Q6" s="5"/>
    </row>
    <row r="7" spans="1:22" s="1" customFormat="1">
      <c r="A7" s="1">
        <v>6</v>
      </c>
      <c r="B7" s="1" t="s">
        <v>13</v>
      </c>
      <c r="C7" s="1" t="s">
        <v>12</v>
      </c>
      <c r="D7" s="19">
        <v>45215</v>
      </c>
      <c r="E7" s="16">
        <v>0.4381944444444445</v>
      </c>
      <c r="F7" s="1" t="s">
        <v>21</v>
      </c>
      <c r="G7" s="1" t="s">
        <v>11</v>
      </c>
      <c r="H7" s="5" t="s">
        <v>43</v>
      </c>
      <c r="I7" s="5" t="s">
        <v>47</v>
      </c>
      <c r="M7" s="18"/>
      <c r="N7" s="18"/>
      <c r="O7" s="19"/>
      <c r="P7" s="15"/>
    </row>
    <row r="8" spans="1:22" s="1" customFormat="1">
      <c r="A8" s="1">
        <v>7</v>
      </c>
      <c r="B8" s="1" t="s">
        <v>13</v>
      </c>
      <c r="C8" s="1" t="s">
        <v>12</v>
      </c>
      <c r="D8" s="19">
        <v>45215</v>
      </c>
      <c r="E8" s="16">
        <v>0.43888888888888888</v>
      </c>
      <c r="F8" s="1" t="s">
        <v>21</v>
      </c>
      <c r="G8" s="1" t="s">
        <v>11</v>
      </c>
      <c r="H8" s="5" t="s">
        <v>43</v>
      </c>
      <c r="I8" s="5" t="s">
        <v>48</v>
      </c>
      <c r="L8" s="13"/>
      <c r="M8" s="18"/>
      <c r="N8" s="18"/>
      <c r="O8" s="19"/>
      <c r="P8" s="15"/>
      <c r="Q8" s="5"/>
    </row>
    <row r="9" spans="1:22" s="1" customFormat="1">
      <c r="A9" s="1">
        <v>8</v>
      </c>
      <c r="B9" s="1" t="s">
        <v>13</v>
      </c>
      <c r="C9" s="1" t="s">
        <v>12</v>
      </c>
      <c r="D9" s="19">
        <v>45215</v>
      </c>
      <c r="E9" s="16">
        <v>0.45208333333333334</v>
      </c>
      <c r="F9" s="1" t="s">
        <v>21</v>
      </c>
      <c r="G9" s="1" t="s">
        <v>11</v>
      </c>
      <c r="H9" s="5" t="s">
        <v>36</v>
      </c>
      <c r="I9" s="5" t="s">
        <v>49</v>
      </c>
      <c r="L9" s="13"/>
      <c r="M9" s="18"/>
      <c r="N9" s="18"/>
      <c r="O9" s="19"/>
      <c r="P9" s="15"/>
      <c r="Q9" s="5"/>
    </row>
    <row r="10" spans="1:22" s="1" customFormat="1">
      <c r="A10" s="1">
        <v>9</v>
      </c>
      <c r="B10" s="1" t="s">
        <v>13</v>
      </c>
      <c r="C10" s="1" t="s">
        <v>12</v>
      </c>
      <c r="D10" s="19">
        <v>45215</v>
      </c>
      <c r="E10" s="16">
        <v>0.4916666666666667</v>
      </c>
      <c r="F10" s="1" t="s">
        <v>21</v>
      </c>
      <c r="G10" s="1" t="s">
        <v>11</v>
      </c>
      <c r="H10" s="5" t="s">
        <v>50</v>
      </c>
      <c r="I10" s="2" t="s">
        <v>51</v>
      </c>
      <c r="K10" s="18"/>
      <c r="L10" s="27"/>
      <c r="M10" s="18"/>
      <c r="N10" s="18"/>
      <c r="O10" s="19"/>
      <c r="P10" s="15"/>
    </row>
    <row r="11" spans="1:22" s="1" customFormat="1">
      <c r="A11" s="1">
        <v>10</v>
      </c>
      <c r="B11" s="1" t="s">
        <v>13</v>
      </c>
      <c r="C11" s="1" t="s">
        <v>12</v>
      </c>
      <c r="D11" s="19">
        <v>45215</v>
      </c>
      <c r="E11" s="16">
        <v>0.49236111111111108</v>
      </c>
      <c r="F11" s="1" t="s">
        <v>21</v>
      </c>
      <c r="G11" s="1" t="s">
        <v>11</v>
      </c>
      <c r="H11" s="5" t="s">
        <v>50</v>
      </c>
      <c r="I11" s="5" t="s">
        <v>52</v>
      </c>
      <c r="K11" s="18"/>
      <c r="L11" s="27"/>
      <c r="M11" s="18"/>
      <c r="N11" s="18"/>
      <c r="O11" s="19"/>
      <c r="P11" s="15"/>
    </row>
    <row r="12" spans="1:22" s="1" customFormat="1">
      <c r="A12" s="1">
        <v>11</v>
      </c>
      <c r="B12" s="1" t="s">
        <v>13</v>
      </c>
      <c r="C12" s="1" t="s">
        <v>12</v>
      </c>
      <c r="D12" s="19">
        <v>45215</v>
      </c>
      <c r="E12" s="17" t="s">
        <v>53</v>
      </c>
      <c r="F12" s="1" t="s">
        <v>21</v>
      </c>
      <c r="G12" s="1" t="s">
        <v>11</v>
      </c>
      <c r="H12" s="5" t="s">
        <v>39</v>
      </c>
      <c r="I12" s="5" t="s">
        <v>54</v>
      </c>
      <c r="K12" s="18"/>
      <c r="L12" s="27"/>
      <c r="M12" s="18"/>
      <c r="N12" s="18"/>
      <c r="O12" s="19"/>
      <c r="P12" s="15"/>
    </row>
    <row r="13" spans="1:22" s="1" customFormat="1">
      <c r="A13" s="1">
        <v>12</v>
      </c>
      <c r="B13" s="1" t="s">
        <v>13</v>
      </c>
      <c r="C13" s="1" t="s">
        <v>12</v>
      </c>
      <c r="D13" s="19">
        <v>45215</v>
      </c>
      <c r="E13" s="16">
        <v>0.49583333333333335</v>
      </c>
      <c r="F13" s="1" t="s">
        <v>21</v>
      </c>
      <c r="G13" s="1" t="s">
        <v>11</v>
      </c>
      <c r="H13" s="5" t="s">
        <v>55</v>
      </c>
      <c r="I13" s="5" t="s">
        <v>56</v>
      </c>
      <c r="L13" s="27"/>
      <c r="M13" s="18"/>
      <c r="N13" s="18"/>
      <c r="O13" s="19"/>
      <c r="P13" s="15"/>
    </row>
    <row r="14" spans="1:22" s="1" customFormat="1">
      <c r="A14" s="1">
        <v>13</v>
      </c>
      <c r="B14" s="1" t="s">
        <v>13</v>
      </c>
      <c r="C14" s="1" t="s">
        <v>12</v>
      </c>
      <c r="D14" s="19">
        <v>45215</v>
      </c>
      <c r="E14" s="16">
        <v>0.53541666666666665</v>
      </c>
      <c r="F14" s="1" t="s">
        <v>20</v>
      </c>
      <c r="G14" s="1" t="s">
        <v>11</v>
      </c>
      <c r="H14" s="5" t="s">
        <v>19</v>
      </c>
      <c r="I14" s="5" t="s">
        <v>57</v>
      </c>
      <c r="M14" s="18"/>
      <c r="N14" s="18"/>
      <c r="O14" s="19"/>
      <c r="P14" s="15"/>
    </row>
    <row r="15" spans="1:22" s="1" customFormat="1">
      <c r="A15" s="1">
        <v>14</v>
      </c>
      <c r="B15" s="1" t="s">
        <v>13</v>
      </c>
      <c r="C15" s="1" t="s">
        <v>12</v>
      </c>
      <c r="D15" s="19">
        <v>45215</v>
      </c>
      <c r="E15" s="16">
        <v>0.62291666666666667</v>
      </c>
      <c r="F15" s="1" t="s">
        <v>20</v>
      </c>
      <c r="G15" s="1" t="s">
        <v>11</v>
      </c>
      <c r="H15" s="5" t="s">
        <v>35</v>
      </c>
      <c r="I15" s="5" t="s">
        <v>58</v>
      </c>
      <c r="M15" s="18"/>
      <c r="N15" s="18"/>
      <c r="O15" s="19"/>
      <c r="P15" s="15"/>
    </row>
    <row r="16" spans="1:22" s="1" customFormat="1">
      <c r="A16" s="1">
        <v>15</v>
      </c>
      <c r="B16" s="1" t="s">
        <v>13</v>
      </c>
      <c r="C16" s="1" t="s">
        <v>12</v>
      </c>
      <c r="D16" s="19">
        <v>45215</v>
      </c>
      <c r="E16" s="17" t="s">
        <v>59</v>
      </c>
      <c r="F16" s="1" t="s">
        <v>21</v>
      </c>
      <c r="G16" s="1" t="s">
        <v>11</v>
      </c>
      <c r="H16" s="5" t="s">
        <v>16</v>
      </c>
      <c r="I16" s="5" t="s">
        <v>60</v>
      </c>
      <c r="L16" s="3"/>
      <c r="M16" s="18"/>
      <c r="N16" s="18"/>
      <c r="O16" s="19"/>
      <c r="P16" s="15"/>
      <c r="Q16" s="3"/>
    </row>
    <row r="17" spans="1:20" s="1" customFormat="1">
      <c r="A17" s="1">
        <v>16</v>
      </c>
      <c r="B17" s="1" t="s">
        <v>13</v>
      </c>
      <c r="C17" s="1" t="s">
        <v>12</v>
      </c>
      <c r="D17" s="19">
        <v>45215</v>
      </c>
      <c r="E17" s="17" t="s">
        <v>61</v>
      </c>
      <c r="F17" s="1" t="s">
        <v>21</v>
      </c>
      <c r="G17" s="1" t="s">
        <v>11</v>
      </c>
      <c r="H17" s="5" t="s">
        <v>16</v>
      </c>
      <c r="I17" s="5" t="s">
        <v>62</v>
      </c>
      <c r="J17" s="5"/>
      <c r="K17" s="5"/>
      <c r="L17" s="3"/>
      <c r="M17" s="18"/>
      <c r="N17" s="18"/>
      <c r="O17" s="19"/>
      <c r="P17" s="15"/>
      <c r="Q17" s="3"/>
    </row>
    <row r="18" spans="1:20" s="1" customFormat="1">
      <c r="A18" s="1">
        <v>17</v>
      </c>
      <c r="B18" s="1" t="s">
        <v>13</v>
      </c>
      <c r="C18" s="1" t="s">
        <v>12</v>
      </c>
      <c r="D18" s="19">
        <v>45215</v>
      </c>
      <c r="E18" s="16">
        <v>0.6479166666666667</v>
      </c>
      <c r="F18" s="1" t="s">
        <v>20</v>
      </c>
      <c r="G18" s="1" t="s">
        <v>11</v>
      </c>
      <c r="H18" s="5" t="s">
        <v>35</v>
      </c>
      <c r="I18" s="5" t="s">
        <v>63</v>
      </c>
      <c r="L18" s="28"/>
      <c r="M18" s="18"/>
      <c r="N18" s="18"/>
      <c r="O18" s="19"/>
      <c r="P18" s="15"/>
    </row>
    <row r="19" spans="1:20" s="1" customFormat="1">
      <c r="A19" s="1">
        <v>18</v>
      </c>
      <c r="B19" s="1" t="s">
        <v>13</v>
      </c>
      <c r="C19" s="1" t="s">
        <v>12</v>
      </c>
      <c r="D19" s="19">
        <v>45215</v>
      </c>
      <c r="E19" s="16">
        <v>0.65416666666666667</v>
      </c>
      <c r="F19" s="1" t="s">
        <v>20</v>
      </c>
      <c r="G19" s="1" t="s">
        <v>11</v>
      </c>
      <c r="H19" s="5" t="s">
        <v>35</v>
      </c>
      <c r="I19" s="5" t="s">
        <v>64</v>
      </c>
      <c r="L19" s="3"/>
      <c r="M19" s="18"/>
      <c r="N19" s="18"/>
      <c r="O19" s="19"/>
      <c r="P19" s="15"/>
      <c r="Q19" s="3"/>
    </row>
    <row r="20" spans="1:20" s="1" customFormat="1">
      <c r="A20" s="1">
        <v>19</v>
      </c>
      <c r="B20" s="1" t="s">
        <v>13</v>
      </c>
      <c r="C20" s="1" t="s">
        <v>12</v>
      </c>
      <c r="D20" s="19">
        <v>45215</v>
      </c>
      <c r="E20" s="16">
        <v>0.66736111111111107</v>
      </c>
      <c r="F20" s="1" t="s">
        <v>20</v>
      </c>
      <c r="G20" s="1" t="s">
        <v>11</v>
      </c>
      <c r="H20" s="5" t="s">
        <v>38</v>
      </c>
      <c r="I20" s="5" t="s">
        <v>65</v>
      </c>
      <c r="L20" s="3"/>
      <c r="M20" s="18"/>
      <c r="N20" s="18"/>
      <c r="O20" s="19"/>
      <c r="P20" s="15"/>
      <c r="Q20" s="3"/>
    </row>
    <row r="21" spans="1:20" s="1" customFormat="1">
      <c r="A21" s="1">
        <v>20</v>
      </c>
      <c r="B21" s="1" t="s">
        <v>13</v>
      </c>
      <c r="C21" s="1" t="s">
        <v>12</v>
      </c>
      <c r="D21" s="19">
        <v>45215</v>
      </c>
      <c r="E21" s="14">
        <v>0.67986111111111114</v>
      </c>
      <c r="F21" s="1" t="s">
        <v>20</v>
      </c>
      <c r="G21" s="1" t="s">
        <v>11</v>
      </c>
      <c r="H21" s="1" t="s">
        <v>66</v>
      </c>
      <c r="I21" s="1" t="s">
        <v>67</v>
      </c>
      <c r="L21" s="3"/>
      <c r="M21" s="18"/>
      <c r="N21" s="18"/>
      <c r="O21" s="19"/>
      <c r="P21" s="15"/>
      <c r="Q21" s="3"/>
    </row>
    <row r="22" spans="1:20" s="1" customFormat="1">
      <c r="A22" s="1">
        <v>21</v>
      </c>
      <c r="B22" s="1" t="s">
        <v>13</v>
      </c>
      <c r="C22" s="1" t="s">
        <v>12</v>
      </c>
      <c r="D22" s="19">
        <v>45215</v>
      </c>
      <c r="E22" s="14">
        <v>0.68472222222222223</v>
      </c>
      <c r="F22" s="1" t="s">
        <v>20</v>
      </c>
      <c r="G22" s="1" t="s">
        <v>11</v>
      </c>
      <c r="H22" s="1" t="s">
        <v>35</v>
      </c>
      <c r="I22" s="1" t="s">
        <v>68</v>
      </c>
      <c r="L22" s="3"/>
      <c r="M22" s="18"/>
      <c r="N22" s="18"/>
      <c r="O22" s="19"/>
      <c r="P22" s="15"/>
    </row>
    <row r="23" spans="1:20" s="1" customFormat="1">
      <c r="A23" s="1">
        <v>22</v>
      </c>
      <c r="B23" s="1" t="s">
        <v>13</v>
      </c>
      <c r="C23" s="1" t="s">
        <v>12</v>
      </c>
      <c r="D23" s="19">
        <v>45215</v>
      </c>
      <c r="E23" s="16">
        <v>0.7090277777777777</v>
      </c>
      <c r="F23" s="1" t="s">
        <v>21</v>
      </c>
      <c r="G23" s="1" t="s">
        <v>11</v>
      </c>
      <c r="H23" s="5" t="s">
        <v>69</v>
      </c>
      <c r="I23" s="5" t="s">
        <v>70</v>
      </c>
      <c r="L23" s="13"/>
      <c r="M23" s="18"/>
      <c r="N23" s="18"/>
      <c r="O23" s="19"/>
      <c r="P23" s="15"/>
      <c r="Q23" s="5"/>
    </row>
    <row r="24" spans="1:20" s="1" customFormat="1">
      <c r="A24" s="1">
        <v>23</v>
      </c>
      <c r="B24" s="1" t="s">
        <v>13</v>
      </c>
      <c r="C24" s="1" t="s">
        <v>12</v>
      </c>
      <c r="D24" s="19">
        <v>45215</v>
      </c>
      <c r="E24" s="16">
        <v>0.7104166666666667</v>
      </c>
      <c r="F24" s="1" t="s">
        <v>21</v>
      </c>
      <c r="G24" s="1" t="s">
        <v>11</v>
      </c>
      <c r="H24" s="5" t="s">
        <v>16</v>
      </c>
      <c r="I24" s="5" t="s">
        <v>71</v>
      </c>
      <c r="M24" s="18"/>
      <c r="N24" s="18"/>
      <c r="O24" s="19"/>
      <c r="P24" s="15"/>
      <c r="Q24" s="5"/>
    </row>
    <row r="25" spans="1:20" s="1" customFormat="1">
      <c r="A25" s="1">
        <v>24</v>
      </c>
      <c r="B25" s="1" t="s">
        <v>13</v>
      </c>
      <c r="C25" s="1" t="s">
        <v>12</v>
      </c>
      <c r="D25" s="19">
        <v>45215</v>
      </c>
      <c r="E25" s="16">
        <v>0.71111111111111114</v>
      </c>
      <c r="F25" s="1" t="s">
        <v>21</v>
      </c>
      <c r="G25" s="1" t="s">
        <v>11</v>
      </c>
      <c r="H25" s="5" t="s">
        <v>16</v>
      </c>
      <c r="I25" s="5" t="s">
        <v>72</v>
      </c>
      <c r="M25" s="18"/>
      <c r="N25" s="18"/>
      <c r="O25" s="19"/>
      <c r="P25" s="15"/>
      <c r="Q25" s="5"/>
    </row>
    <row r="26" spans="1:20" s="1" customFormat="1">
      <c r="A26" s="1">
        <v>25</v>
      </c>
      <c r="B26" s="1" t="s">
        <v>13</v>
      </c>
      <c r="C26" s="1" t="s">
        <v>12</v>
      </c>
      <c r="D26" s="19">
        <v>45215</v>
      </c>
      <c r="E26" s="16">
        <v>0.71597222222222223</v>
      </c>
      <c r="F26" s="1" t="s">
        <v>21</v>
      </c>
      <c r="G26" s="1" t="s">
        <v>11</v>
      </c>
      <c r="H26" s="5" t="s">
        <v>16</v>
      </c>
      <c r="I26" s="5" t="s">
        <v>73</v>
      </c>
      <c r="M26" s="18"/>
      <c r="N26" s="18"/>
      <c r="O26" s="19"/>
      <c r="P26" s="15"/>
      <c r="Q26" s="5"/>
    </row>
    <row r="27" spans="1:20" s="1" customFormat="1">
      <c r="A27" s="1">
        <v>26</v>
      </c>
      <c r="B27" s="1" t="s">
        <v>13</v>
      </c>
      <c r="C27" s="1" t="s">
        <v>12</v>
      </c>
      <c r="D27" s="19">
        <v>45215</v>
      </c>
      <c r="E27" s="16">
        <v>0.72222222222222221</v>
      </c>
      <c r="F27" s="1" t="s">
        <v>21</v>
      </c>
      <c r="G27" s="1" t="s">
        <v>11</v>
      </c>
      <c r="H27" s="5" t="s">
        <v>74</v>
      </c>
      <c r="I27" s="5" t="s">
        <v>75</v>
      </c>
      <c r="K27" s="18"/>
      <c r="L27" s="3"/>
      <c r="M27" s="18"/>
      <c r="N27" s="18"/>
      <c r="O27" s="19"/>
      <c r="P27" s="15"/>
      <c r="Q27" s="5"/>
      <c r="T27" s="3"/>
    </row>
    <row r="28" spans="1:20" s="1" customFormat="1">
      <c r="A28" s="1">
        <v>27</v>
      </c>
      <c r="B28" s="1" t="s">
        <v>13</v>
      </c>
      <c r="C28" s="1" t="s">
        <v>12</v>
      </c>
      <c r="D28" s="19">
        <v>45215</v>
      </c>
      <c r="E28" s="16">
        <v>0.73333333333333339</v>
      </c>
      <c r="F28" s="1" t="s">
        <v>21</v>
      </c>
      <c r="G28" s="1" t="s">
        <v>11</v>
      </c>
      <c r="H28" s="5" t="s">
        <v>76</v>
      </c>
      <c r="I28" s="5" t="s">
        <v>77</v>
      </c>
      <c r="L28" s="13"/>
      <c r="M28" s="18"/>
      <c r="N28" s="18"/>
      <c r="O28" s="19"/>
      <c r="P28" s="15"/>
    </row>
    <row r="29" spans="1:20" s="1" customFormat="1">
      <c r="A29" s="1">
        <v>28</v>
      </c>
      <c r="B29" s="1" t="s">
        <v>13</v>
      </c>
      <c r="C29" s="1" t="s">
        <v>12</v>
      </c>
      <c r="D29" s="19">
        <v>45215</v>
      </c>
      <c r="E29" s="16">
        <v>0.73472222222222217</v>
      </c>
      <c r="F29" s="1" t="s">
        <v>21</v>
      </c>
      <c r="G29" s="1" t="s">
        <v>11</v>
      </c>
      <c r="H29" s="5" t="s">
        <v>76</v>
      </c>
      <c r="I29" s="5" t="s">
        <v>78</v>
      </c>
      <c r="L29" s="13"/>
      <c r="M29" s="18"/>
      <c r="N29" s="18"/>
      <c r="O29" s="19"/>
      <c r="P29" s="15"/>
    </row>
    <row r="30" spans="1:20" s="1" customFormat="1">
      <c r="A30" s="1">
        <v>29</v>
      </c>
      <c r="B30" s="1" t="s">
        <v>13</v>
      </c>
      <c r="C30" s="1" t="s">
        <v>12</v>
      </c>
      <c r="D30" s="19">
        <v>45215</v>
      </c>
      <c r="E30" s="16">
        <v>0.74236111111111114</v>
      </c>
      <c r="F30" s="1" t="s">
        <v>20</v>
      </c>
      <c r="G30" s="1" t="s">
        <v>11</v>
      </c>
      <c r="H30" s="5" t="s">
        <v>79</v>
      </c>
      <c r="I30" s="5" t="s">
        <v>80</v>
      </c>
      <c r="L30" s="3"/>
      <c r="M30" s="18"/>
      <c r="N30" s="18"/>
      <c r="O30" s="19"/>
      <c r="P30" s="15"/>
      <c r="Q30" s="5"/>
    </row>
    <row r="31" spans="1:20" s="1" customFormat="1">
      <c r="A31" s="1">
        <v>30</v>
      </c>
      <c r="B31" s="1" t="s">
        <v>34</v>
      </c>
      <c r="C31" s="1" t="s">
        <v>12</v>
      </c>
      <c r="D31" s="6">
        <v>45213</v>
      </c>
      <c r="E31" s="24">
        <v>0.75486111111111109</v>
      </c>
      <c r="F31" s="1" t="s">
        <v>22</v>
      </c>
      <c r="G31" s="1" t="s">
        <v>11</v>
      </c>
      <c r="H31" s="7" t="s">
        <v>37</v>
      </c>
      <c r="I31" s="7" t="s">
        <v>81</v>
      </c>
      <c r="L31" s="8"/>
      <c r="O31" s="19"/>
      <c r="P31" s="15"/>
      <c r="Q31" s="7"/>
    </row>
    <row r="32" spans="1:20" s="1" customFormat="1">
      <c r="A32" s="1">
        <v>31</v>
      </c>
      <c r="B32" s="1" t="s">
        <v>34</v>
      </c>
      <c r="C32" s="1" t="s">
        <v>12</v>
      </c>
      <c r="D32" s="6">
        <v>45214</v>
      </c>
      <c r="E32" s="24">
        <v>0.36805555555555558</v>
      </c>
      <c r="F32" s="1" t="s">
        <v>22</v>
      </c>
      <c r="G32" s="1" t="s">
        <v>11</v>
      </c>
      <c r="H32" s="7" t="s">
        <v>35</v>
      </c>
      <c r="I32" s="7" t="s">
        <v>82</v>
      </c>
      <c r="O32" s="19"/>
      <c r="P32" s="15"/>
    </row>
    <row r="33" spans="1:19" s="1" customFormat="1">
      <c r="A33" s="1">
        <v>32</v>
      </c>
      <c r="B33" s="1" t="s">
        <v>34</v>
      </c>
      <c r="C33" s="1" t="s">
        <v>12</v>
      </c>
      <c r="D33" s="6">
        <v>45214</v>
      </c>
      <c r="E33" s="7" t="s">
        <v>83</v>
      </c>
      <c r="F33" s="1" t="s">
        <v>22</v>
      </c>
      <c r="G33" s="1" t="s">
        <v>11</v>
      </c>
      <c r="H33" s="7" t="s">
        <v>35</v>
      </c>
      <c r="I33" s="7" t="s">
        <v>84</v>
      </c>
      <c r="O33" s="19"/>
      <c r="P33" s="15"/>
      <c r="Q33" s="7"/>
    </row>
    <row r="34" spans="1:19" s="1" customFormat="1">
      <c r="A34" s="1">
        <v>33</v>
      </c>
      <c r="B34" s="1" t="s">
        <v>34</v>
      </c>
      <c r="C34" s="1" t="s">
        <v>12</v>
      </c>
      <c r="D34" s="6">
        <v>45215</v>
      </c>
      <c r="E34" s="24">
        <v>0.39166666666666666</v>
      </c>
      <c r="F34" s="1" t="s">
        <v>22</v>
      </c>
      <c r="G34" s="1" t="s">
        <v>15</v>
      </c>
      <c r="H34" s="7" t="s">
        <v>18</v>
      </c>
      <c r="I34" s="7" t="s">
        <v>85</v>
      </c>
      <c r="L34" s="8"/>
      <c r="O34" s="19"/>
      <c r="P34" s="15"/>
      <c r="Q34" s="7"/>
    </row>
    <row r="35" spans="1:19" s="1" customFormat="1">
      <c r="A35" s="1">
        <v>34</v>
      </c>
      <c r="B35" s="1" t="s">
        <v>34</v>
      </c>
      <c r="C35" s="1" t="s">
        <v>12</v>
      </c>
      <c r="D35" s="6">
        <v>45215</v>
      </c>
      <c r="E35" s="24">
        <v>0.4145833333333333</v>
      </c>
      <c r="F35" s="1" t="s">
        <v>22</v>
      </c>
      <c r="G35" s="1" t="s">
        <v>11</v>
      </c>
      <c r="H35" s="7" t="s">
        <v>16</v>
      </c>
      <c r="I35" s="7" t="s">
        <v>86</v>
      </c>
      <c r="L35" s="8"/>
      <c r="O35" s="19"/>
      <c r="P35" s="15"/>
      <c r="Q35" s="7"/>
    </row>
    <row r="36" spans="1:19" s="1" customFormat="1">
      <c r="A36" s="1">
        <v>35</v>
      </c>
      <c r="B36" s="1" t="s">
        <v>34</v>
      </c>
      <c r="C36" s="1" t="s">
        <v>12</v>
      </c>
      <c r="D36" s="6">
        <v>45215</v>
      </c>
      <c r="E36" s="24">
        <v>0.41597222222222219</v>
      </c>
      <c r="F36" s="1" t="s">
        <v>22</v>
      </c>
      <c r="G36" s="1" t="s">
        <v>15</v>
      </c>
      <c r="H36" s="7" t="s">
        <v>19</v>
      </c>
      <c r="I36" s="7" t="s">
        <v>87</v>
      </c>
      <c r="L36" s="8"/>
      <c r="O36" s="19"/>
      <c r="P36" s="15"/>
      <c r="Q36" s="8"/>
      <c r="R36" s="8"/>
    </row>
    <row r="37" spans="1:19" s="1" customFormat="1">
      <c r="A37" s="1">
        <v>36</v>
      </c>
      <c r="B37" s="1" t="s">
        <v>34</v>
      </c>
      <c r="C37" s="1" t="s">
        <v>12</v>
      </c>
      <c r="D37" s="6">
        <v>45215</v>
      </c>
      <c r="E37" s="24">
        <v>0.41597222222222219</v>
      </c>
      <c r="F37" s="1" t="s">
        <v>22</v>
      </c>
      <c r="G37" s="1" t="s">
        <v>11</v>
      </c>
      <c r="H37" s="7" t="s">
        <v>16</v>
      </c>
      <c r="I37" s="7" t="s">
        <v>88</v>
      </c>
      <c r="L37" s="8"/>
      <c r="O37" s="19"/>
      <c r="P37" s="15"/>
      <c r="Q37" s="7"/>
    </row>
    <row r="38" spans="1:19" s="1" customFormat="1">
      <c r="A38" s="1">
        <v>37</v>
      </c>
      <c r="B38" s="1" t="s">
        <v>34</v>
      </c>
      <c r="C38" s="1" t="s">
        <v>12</v>
      </c>
      <c r="D38" s="6">
        <v>45215</v>
      </c>
      <c r="E38" s="24">
        <v>0.41805555555555557</v>
      </c>
      <c r="F38" s="1" t="s">
        <v>22</v>
      </c>
      <c r="G38" s="1" t="s">
        <v>15</v>
      </c>
      <c r="H38" s="7" t="s">
        <v>19</v>
      </c>
      <c r="I38" s="7" t="s">
        <v>89</v>
      </c>
      <c r="L38" s="8"/>
      <c r="O38" s="19"/>
      <c r="P38" s="15"/>
      <c r="Q38" s="8"/>
      <c r="R38" s="8"/>
    </row>
    <row r="39" spans="1:19" s="1" customFormat="1">
      <c r="A39" s="1">
        <v>38</v>
      </c>
      <c r="B39" s="1" t="s">
        <v>34</v>
      </c>
      <c r="C39" s="1" t="s">
        <v>12</v>
      </c>
      <c r="D39" s="6">
        <v>45215</v>
      </c>
      <c r="E39" s="24">
        <v>0.4375</v>
      </c>
      <c r="F39" s="1" t="s">
        <v>22</v>
      </c>
      <c r="G39" s="1" t="s">
        <v>11</v>
      </c>
      <c r="H39" s="7" t="s">
        <v>16</v>
      </c>
      <c r="I39" s="7" t="s">
        <v>90</v>
      </c>
      <c r="O39" s="19"/>
      <c r="P39" s="15"/>
      <c r="Q39" s="7"/>
    </row>
    <row r="40" spans="1:19" s="1" customFormat="1">
      <c r="A40" s="1">
        <v>39</v>
      </c>
      <c r="B40" s="29" t="s">
        <v>34</v>
      </c>
      <c r="C40" s="1" t="s">
        <v>12</v>
      </c>
      <c r="D40" s="30">
        <v>45215</v>
      </c>
      <c r="E40" s="31">
        <v>0.46875</v>
      </c>
      <c r="F40" s="29" t="s">
        <v>22</v>
      </c>
      <c r="G40" s="29" t="s">
        <v>11</v>
      </c>
      <c r="H40" s="32" t="s">
        <v>17</v>
      </c>
      <c r="I40" s="32" t="s">
        <v>91</v>
      </c>
      <c r="J40" s="29"/>
      <c r="L40" s="8"/>
      <c r="N40" s="29"/>
      <c r="O40" s="33"/>
      <c r="P40" s="34"/>
      <c r="Q40" s="29"/>
      <c r="R40" s="29"/>
      <c r="S40" s="29"/>
    </row>
    <row r="41" spans="1:19" s="1" customFormat="1">
      <c r="A41" s="1">
        <v>40</v>
      </c>
      <c r="B41" s="1" t="s">
        <v>34</v>
      </c>
      <c r="C41" s="1" t="s">
        <v>12</v>
      </c>
      <c r="D41" s="6">
        <v>45215</v>
      </c>
      <c r="E41" s="24">
        <v>0.47222222222222227</v>
      </c>
      <c r="F41" s="1" t="s">
        <v>22</v>
      </c>
      <c r="G41" s="1" t="s">
        <v>15</v>
      </c>
      <c r="H41" s="7" t="s">
        <v>14</v>
      </c>
      <c r="I41" s="7" t="s">
        <v>92</v>
      </c>
      <c r="L41" s="8"/>
      <c r="O41" s="19"/>
      <c r="P41" s="15"/>
      <c r="Q41" s="8"/>
      <c r="R41" s="8"/>
    </row>
    <row r="42" spans="1:19" s="1" customFormat="1">
      <c r="A42" s="1">
        <v>41</v>
      </c>
      <c r="B42" s="1" t="s">
        <v>34</v>
      </c>
      <c r="C42" s="1" t="s">
        <v>12</v>
      </c>
      <c r="D42" s="6">
        <v>45215</v>
      </c>
      <c r="E42" s="24">
        <v>0.5083333333333333</v>
      </c>
      <c r="F42" s="1" t="s">
        <v>22</v>
      </c>
      <c r="G42" s="1" t="s">
        <v>11</v>
      </c>
      <c r="H42" s="7" t="s">
        <v>18</v>
      </c>
      <c r="I42" s="7" t="s">
        <v>93</v>
      </c>
      <c r="L42" s="8"/>
      <c r="O42" s="19"/>
      <c r="P42" s="15"/>
      <c r="Q42" s="8"/>
      <c r="R42" s="8"/>
    </row>
    <row r="43" spans="1:19" s="1" customFormat="1">
      <c r="A43" s="1">
        <v>42</v>
      </c>
      <c r="B43" s="1" t="s">
        <v>34</v>
      </c>
      <c r="C43" s="1" t="s">
        <v>12</v>
      </c>
      <c r="D43" s="6">
        <v>45215</v>
      </c>
      <c r="E43" s="24">
        <v>0.51874999999999993</v>
      </c>
      <c r="F43" s="1" t="s">
        <v>22</v>
      </c>
      <c r="G43" s="1" t="s">
        <v>11</v>
      </c>
      <c r="H43" s="7" t="s">
        <v>94</v>
      </c>
      <c r="I43" s="7" t="s">
        <v>95</v>
      </c>
      <c r="L43" s="8"/>
      <c r="O43" s="19"/>
      <c r="P43" s="15"/>
      <c r="Q43" s="8"/>
      <c r="R43" s="8"/>
    </row>
    <row r="44" spans="1:19" s="1" customFormat="1">
      <c r="A44" s="1">
        <v>43</v>
      </c>
      <c r="B44" s="1" t="s">
        <v>34</v>
      </c>
      <c r="C44" s="1" t="s">
        <v>12</v>
      </c>
      <c r="D44" s="6">
        <v>45215</v>
      </c>
      <c r="E44" s="24">
        <v>0.51944444444444449</v>
      </c>
      <c r="F44" s="1" t="s">
        <v>22</v>
      </c>
      <c r="G44" s="1" t="s">
        <v>11</v>
      </c>
      <c r="H44" s="7" t="s">
        <v>94</v>
      </c>
      <c r="I44" s="7" t="s">
        <v>96</v>
      </c>
      <c r="L44" s="8"/>
      <c r="O44" s="19"/>
      <c r="P44" s="15"/>
      <c r="Q44" s="8"/>
      <c r="R44" s="8"/>
    </row>
    <row r="45" spans="1:19" s="1" customFormat="1">
      <c r="A45" s="1">
        <v>44</v>
      </c>
      <c r="B45" s="1" t="s">
        <v>34</v>
      </c>
      <c r="C45" s="1" t="s">
        <v>12</v>
      </c>
      <c r="D45" s="6">
        <v>45215</v>
      </c>
      <c r="E45" s="24">
        <v>0.52013888888888882</v>
      </c>
      <c r="F45" s="1" t="s">
        <v>22</v>
      </c>
      <c r="G45" s="1" t="s">
        <v>11</v>
      </c>
      <c r="H45" s="7" t="s">
        <v>18</v>
      </c>
      <c r="I45" s="7" t="s">
        <v>97</v>
      </c>
      <c r="L45" s="8"/>
      <c r="O45" s="19"/>
      <c r="P45" s="15"/>
      <c r="Q45" s="7"/>
    </row>
    <row r="46" spans="1:19" s="1" customFormat="1">
      <c r="A46" s="1">
        <v>45</v>
      </c>
      <c r="B46" s="1" t="s">
        <v>34</v>
      </c>
      <c r="C46" s="1" t="s">
        <v>12</v>
      </c>
      <c r="D46" s="6">
        <v>45215</v>
      </c>
      <c r="E46" s="24">
        <v>0.52152777777777781</v>
      </c>
      <c r="F46" s="1" t="s">
        <v>22</v>
      </c>
      <c r="G46" s="1" t="s">
        <v>11</v>
      </c>
      <c r="H46" s="7" t="s">
        <v>94</v>
      </c>
      <c r="I46" s="7" t="s">
        <v>98</v>
      </c>
      <c r="L46" s="8"/>
      <c r="O46" s="19"/>
      <c r="P46" s="15"/>
      <c r="Q46" s="8"/>
      <c r="R46" s="8"/>
    </row>
    <row r="47" spans="1:19" s="1" customFormat="1">
      <c r="A47" s="1">
        <v>46</v>
      </c>
      <c r="B47" s="1" t="s">
        <v>34</v>
      </c>
      <c r="C47" s="1" t="s">
        <v>12</v>
      </c>
      <c r="D47" s="6">
        <v>45215</v>
      </c>
      <c r="E47" s="24">
        <v>0.52222222222222225</v>
      </c>
      <c r="F47" s="1" t="s">
        <v>22</v>
      </c>
      <c r="G47" s="1" t="s">
        <v>11</v>
      </c>
      <c r="H47" s="7" t="s">
        <v>18</v>
      </c>
      <c r="I47" s="7" t="s">
        <v>99</v>
      </c>
      <c r="L47" s="8"/>
      <c r="O47" s="19"/>
      <c r="P47" s="15"/>
      <c r="Q47" s="8"/>
      <c r="R47" s="8"/>
    </row>
    <row r="48" spans="1:19" s="1" customFormat="1">
      <c r="A48" s="1">
        <v>47</v>
      </c>
      <c r="B48" s="1" t="s">
        <v>34</v>
      </c>
      <c r="C48" s="1" t="s">
        <v>12</v>
      </c>
      <c r="D48" s="6">
        <v>45215</v>
      </c>
      <c r="E48" s="24">
        <v>0.5444444444444444</v>
      </c>
      <c r="F48" s="1" t="s">
        <v>22</v>
      </c>
      <c r="G48" s="1" t="s">
        <v>11</v>
      </c>
      <c r="H48" s="7" t="s">
        <v>17</v>
      </c>
      <c r="I48" s="7" t="s">
        <v>100</v>
      </c>
      <c r="L48" s="8"/>
      <c r="O48" s="19"/>
      <c r="P48" s="15"/>
      <c r="Q48" s="8"/>
      <c r="R48" s="8"/>
    </row>
    <row r="49" spans="1:19" s="1" customFormat="1">
      <c r="A49" s="1">
        <v>48</v>
      </c>
      <c r="B49" s="1" t="s">
        <v>34</v>
      </c>
      <c r="C49" s="1" t="s">
        <v>12</v>
      </c>
      <c r="D49" s="6">
        <v>45215</v>
      </c>
      <c r="E49" s="24">
        <v>0.54861111111111105</v>
      </c>
      <c r="F49" s="1" t="s">
        <v>22</v>
      </c>
      <c r="G49" s="1" t="s">
        <v>11</v>
      </c>
      <c r="H49" s="7" t="s">
        <v>16</v>
      </c>
      <c r="I49" s="7" t="s">
        <v>101</v>
      </c>
      <c r="L49" s="8"/>
      <c r="O49" s="19"/>
      <c r="P49" s="15"/>
      <c r="Q49" s="7"/>
    </row>
    <row r="50" spans="1:19" s="1" customFormat="1">
      <c r="A50" s="1">
        <v>49</v>
      </c>
      <c r="B50" s="1" t="s">
        <v>34</v>
      </c>
      <c r="C50" s="1" t="s">
        <v>12</v>
      </c>
      <c r="D50" s="6">
        <v>45215</v>
      </c>
      <c r="E50" s="24">
        <v>0.61249999999999993</v>
      </c>
      <c r="F50" s="1" t="s">
        <v>22</v>
      </c>
      <c r="G50" s="1" t="s">
        <v>15</v>
      </c>
      <c r="H50" s="7" t="s">
        <v>17</v>
      </c>
      <c r="I50" s="7" t="s">
        <v>102</v>
      </c>
      <c r="L50" s="8"/>
      <c r="O50" s="19"/>
      <c r="P50" s="15"/>
      <c r="Q50" s="7"/>
    </row>
    <row r="51" spans="1:19" s="1" customFormat="1">
      <c r="A51" s="1">
        <v>50</v>
      </c>
      <c r="B51" s="1" t="s">
        <v>34</v>
      </c>
      <c r="C51" s="1" t="s">
        <v>12</v>
      </c>
      <c r="D51" s="6">
        <v>45215</v>
      </c>
      <c r="E51" s="24">
        <v>0.61319444444444449</v>
      </c>
      <c r="F51" s="1" t="s">
        <v>22</v>
      </c>
      <c r="G51" s="1" t="s">
        <v>15</v>
      </c>
      <c r="H51" s="7" t="s">
        <v>17</v>
      </c>
      <c r="I51" s="7" t="s">
        <v>103</v>
      </c>
      <c r="L51" s="8"/>
      <c r="O51" s="19"/>
      <c r="P51" s="15"/>
      <c r="Q51" s="7"/>
    </row>
    <row r="52" spans="1:19" s="1" customFormat="1">
      <c r="A52" s="1">
        <v>51</v>
      </c>
      <c r="B52" s="1" t="s">
        <v>34</v>
      </c>
      <c r="C52" s="1" t="s">
        <v>12</v>
      </c>
      <c r="D52" s="6">
        <v>45215</v>
      </c>
      <c r="E52" s="24">
        <v>0.65277777777777779</v>
      </c>
      <c r="F52" s="1" t="s">
        <v>22</v>
      </c>
      <c r="G52" s="1" t="s">
        <v>11</v>
      </c>
      <c r="H52" s="7" t="s">
        <v>35</v>
      </c>
      <c r="I52" s="7" t="s">
        <v>104</v>
      </c>
      <c r="O52" s="19"/>
      <c r="P52" s="15"/>
    </row>
    <row r="53" spans="1:19" s="1" customFormat="1">
      <c r="A53" s="1">
        <v>52</v>
      </c>
      <c r="B53" s="1" t="s">
        <v>34</v>
      </c>
      <c r="C53" s="1" t="s">
        <v>12</v>
      </c>
      <c r="D53" s="30">
        <v>45215</v>
      </c>
      <c r="E53" s="31">
        <v>0.65555555555555556</v>
      </c>
      <c r="F53" s="29" t="s">
        <v>22</v>
      </c>
      <c r="G53" s="29" t="s">
        <v>11</v>
      </c>
      <c r="H53" s="32" t="s">
        <v>35</v>
      </c>
      <c r="I53" s="32" t="s">
        <v>105</v>
      </c>
      <c r="O53" s="33"/>
      <c r="P53" s="34"/>
      <c r="Q53" s="18"/>
      <c r="R53" s="18"/>
      <c r="S53" s="29"/>
    </row>
    <row r="54" spans="1:19" s="1" customFormat="1">
      <c r="A54" s="1">
        <v>53</v>
      </c>
      <c r="B54" s="1" t="s">
        <v>34</v>
      </c>
      <c r="C54" s="1" t="s">
        <v>12</v>
      </c>
      <c r="D54" s="6">
        <v>45215</v>
      </c>
      <c r="E54" s="24">
        <v>0.65694444444444444</v>
      </c>
      <c r="F54" s="1" t="s">
        <v>22</v>
      </c>
      <c r="G54" s="1" t="s">
        <v>15</v>
      </c>
      <c r="H54" s="7" t="s">
        <v>18</v>
      </c>
      <c r="I54" s="7" t="s">
        <v>106</v>
      </c>
      <c r="L54" s="8"/>
      <c r="O54" s="19"/>
      <c r="P54" s="15"/>
      <c r="Q54" s="35"/>
      <c r="R54" s="18"/>
    </row>
    <row r="55" spans="1:19" s="1" customFormat="1">
      <c r="A55" s="1">
        <v>54</v>
      </c>
      <c r="B55" s="1" t="s">
        <v>34</v>
      </c>
      <c r="C55" s="1" t="s">
        <v>12</v>
      </c>
      <c r="D55" s="6">
        <v>45215</v>
      </c>
      <c r="E55" s="7" t="s">
        <v>107</v>
      </c>
      <c r="F55" s="1" t="s">
        <v>22</v>
      </c>
      <c r="G55" s="1" t="s">
        <v>11</v>
      </c>
      <c r="H55" s="7" t="s">
        <v>35</v>
      </c>
      <c r="I55" s="32" t="s">
        <v>108</v>
      </c>
      <c r="O55" s="19"/>
      <c r="P55" s="15"/>
      <c r="Q55" s="18"/>
      <c r="R55" s="18"/>
    </row>
    <row r="56" spans="1:19" s="1" customFormat="1">
      <c r="A56" s="1">
        <v>55</v>
      </c>
      <c r="B56" s="1" t="s">
        <v>34</v>
      </c>
      <c r="C56" s="1" t="s">
        <v>12</v>
      </c>
      <c r="D56" s="6">
        <v>45215</v>
      </c>
      <c r="E56" s="24">
        <v>0.65833333333333333</v>
      </c>
      <c r="F56" s="1" t="s">
        <v>22</v>
      </c>
      <c r="G56" s="1" t="s">
        <v>15</v>
      </c>
      <c r="H56" s="7" t="s">
        <v>18</v>
      </c>
      <c r="I56" s="7" t="s">
        <v>109</v>
      </c>
      <c r="L56" s="8"/>
      <c r="O56" s="19"/>
      <c r="P56" s="15"/>
      <c r="Q56" s="35"/>
      <c r="R56" s="18"/>
    </row>
    <row r="57" spans="1:19" s="1" customFormat="1">
      <c r="A57" s="1">
        <v>56</v>
      </c>
      <c r="B57" s="1" t="s">
        <v>34</v>
      </c>
      <c r="C57" s="1" t="s">
        <v>12</v>
      </c>
      <c r="D57" s="6">
        <v>45215</v>
      </c>
      <c r="E57" s="24">
        <v>0.65972222222222221</v>
      </c>
      <c r="F57" s="1" t="s">
        <v>22</v>
      </c>
      <c r="G57" s="1" t="s">
        <v>11</v>
      </c>
      <c r="H57" s="7" t="s">
        <v>35</v>
      </c>
      <c r="I57" s="32" t="s">
        <v>110</v>
      </c>
      <c r="O57" s="19"/>
      <c r="P57" s="15"/>
      <c r="Q57" s="18"/>
      <c r="R57" s="18"/>
    </row>
    <row r="58" spans="1:19" s="1" customFormat="1">
      <c r="A58" s="1">
        <v>57</v>
      </c>
      <c r="B58" s="1" t="s">
        <v>34</v>
      </c>
      <c r="C58" s="1" t="s">
        <v>12</v>
      </c>
      <c r="D58" s="6">
        <v>45215</v>
      </c>
      <c r="E58" s="24">
        <v>0.66805555555555562</v>
      </c>
      <c r="F58" s="1" t="s">
        <v>22</v>
      </c>
      <c r="G58" s="1" t="s">
        <v>15</v>
      </c>
      <c r="H58" s="7" t="s">
        <v>66</v>
      </c>
      <c r="I58" s="7" t="s">
        <v>111</v>
      </c>
      <c r="L58" s="8"/>
      <c r="O58" s="19"/>
      <c r="P58" s="15"/>
      <c r="Q58" s="8"/>
      <c r="R58" s="8"/>
    </row>
    <row r="59" spans="1:19" s="1" customFormat="1">
      <c r="A59" s="1">
        <v>58</v>
      </c>
      <c r="B59" s="1" t="s">
        <v>34</v>
      </c>
      <c r="C59" s="1" t="s">
        <v>12</v>
      </c>
      <c r="D59" s="6">
        <v>45215</v>
      </c>
      <c r="E59" s="7" t="s">
        <v>112</v>
      </c>
      <c r="F59" s="1" t="s">
        <v>22</v>
      </c>
      <c r="G59" s="1" t="s">
        <v>15</v>
      </c>
      <c r="H59" s="7" t="s">
        <v>113</v>
      </c>
      <c r="I59" s="7" t="s">
        <v>114</v>
      </c>
      <c r="L59" s="8"/>
      <c r="O59" s="19"/>
      <c r="P59" s="15"/>
      <c r="Q59" s="7"/>
    </row>
    <row r="60" spans="1:19" s="1" customFormat="1">
      <c r="A60" s="1">
        <v>59</v>
      </c>
      <c r="B60" s="1" t="s">
        <v>34</v>
      </c>
      <c r="C60" s="1" t="s">
        <v>12</v>
      </c>
      <c r="D60" s="6">
        <v>45215</v>
      </c>
      <c r="E60" s="24">
        <v>0.67638888888888893</v>
      </c>
      <c r="F60" s="1" t="s">
        <v>22</v>
      </c>
      <c r="G60" s="1" t="s">
        <v>15</v>
      </c>
      <c r="H60" s="7" t="s">
        <v>14</v>
      </c>
      <c r="I60" s="7" t="s">
        <v>115</v>
      </c>
      <c r="L60" s="8"/>
      <c r="O60" s="19"/>
      <c r="P60" s="15"/>
      <c r="Q60" s="7"/>
    </row>
    <row r="61" spans="1:19" s="1" customFormat="1">
      <c r="A61" s="1">
        <v>60</v>
      </c>
      <c r="B61" s="1" t="s">
        <v>34</v>
      </c>
      <c r="C61" s="1" t="s">
        <v>12</v>
      </c>
      <c r="D61" s="6">
        <v>45215</v>
      </c>
      <c r="E61" s="24">
        <v>0.72916666666666663</v>
      </c>
      <c r="F61" s="1" t="s">
        <v>22</v>
      </c>
      <c r="G61" s="1" t="s">
        <v>15</v>
      </c>
      <c r="H61" s="7" t="s">
        <v>17</v>
      </c>
      <c r="I61" s="7" t="s">
        <v>116</v>
      </c>
      <c r="L61" s="8"/>
      <c r="O61" s="19"/>
      <c r="P61" s="15"/>
      <c r="Q61" s="7"/>
    </row>
    <row r="62" spans="1:19" s="1" customFormat="1">
      <c r="A62" s="1">
        <v>61</v>
      </c>
      <c r="B62" s="1" t="s">
        <v>34</v>
      </c>
      <c r="C62" s="1" t="s">
        <v>12</v>
      </c>
      <c r="D62" s="6">
        <v>45215</v>
      </c>
      <c r="E62" s="24">
        <v>0.73125000000000007</v>
      </c>
      <c r="F62" s="1" t="s">
        <v>21</v>
      </c>
      <c r="G62" s="1" t="s">
        <v>11</v>
      </c>
      <c r="H62" s="7" t="s">
        <v>16</v>
      </c>
      <c r="I62" s="7" t="s">
        <v>117</v>
      </c>
      <c r="L62" s="8"/>
      <c r="O62" s="19"/>
      <c r="P62" s="15"/>
      <c r="Q62" s="8"/>
      <c r="R62" s="8"/>
    </row>
    <row r="63" spans="1:19" s="1" customFormat="1">
      <c r="A63" s="1">
        <v>62</v>
      </c>
      <c r="B63" s="1" t="s">
        <v>34</v>
      </c>
      <c r="C63" s="1" t="s">
        <v>12</v>
      </c>
      <c r="D63" s="6">
        <v>45215</v>
      </c>
      <c r="E63" s="24">
        <v>0.75347222222222221</v>
      </c>
      <c r="F63" s="1" t="s">
        <v>22</v>
      </c>
      <c r="G63" s="1" t="s">
        <v>15</v>
      </c>
      <c r="H63" s="7" t="s">
        <v>14</v>
      </c>
      <c r="I63" s="7" t="s">
        <v>118</v>
      </c>
      <c r="L63" s="8"/>
      <c r="O63" s="19"/>
      <c r="P63" s="15"/>
      <c r="Q63" s="7"/>
    </row>
    <row r="64" spans="1:19" s="1" customFormat="1">
      <c r="A64" s="1">
        <v>63</v>
      </c>
      <c r="B64" s="1" t="s">
        <v>34</v>
      </c>
      <c r="C64" s="1" t="s">
        <v>12</v>
      </c>
      <c r="D64" s="6">
        <v>45215</v>
      </c>
      <c r="E64" s="24">
        <v>0.76527777777777783</v>
      </c>
      <c r="F64" s="1" t="s">
        <v>22</v>
      </c>
      <c r="G64" s="1" t="s">
        <v>11</v>
      </c>
      <c r="H64" s="7" t="s">
        <v>17</v>
      </c>
      <c r="I64" s="7" t="s">
        <v>119</v>
      </c>
      <c r="L64" s="13"/>
      <c r="O64" s="19"/>
      <c r="P64" s="15"/>
      <c r="Q64" s="7"/>
    </row>
  </sheetData>
  <dataValidations count="6">
    <dataValidation type="list" allowBlank="1" showInputMessage="1" showErrorMessage="1" sqref="G2:G64">
      <formula1>"YES,NO"</formula1>
    </dataValidation>
    <dataValidation type="list" allowBlank="1" showInputMessage="1" showErrorMessage="1" sqref="F2:F64 K2:K64">
      <formula1>"MEDICAL,PHARMA,INDIRECT"</formula1>
    </dataValidation>
    <dataValidation type="list" errorStyle="warning" allowBlank="1" showInputMessage="1" showErrorMessage="1" errorTitle="SELECT FROM LIST OF VALUES" sqref="N2:N64">
      <formula1>"YES,NO,HOLD"</formula1>
    </dataValidation>
    <dataValidation type="list" errorStyle="warning" allowBlank="1" showInputMessage="1" showErrorMessage="1" errorTitle="SELECT FROM THE LIST ONLY" sqref="J2:J64">
      <formula1>"NEW,MODIFY,MODIFY-RUNNING NO ISSUE,ACTIVE-REJECT,DUPLICATE REQUEST,ADD MASTER,ADD VERSION,REQUIRE IMAGE,REQUIRE MORE INFORMATION,REQUIRE APPROVAL FROM IMO OFFICE"</formula1>
    </dataValidation>
    <dataValidation type="time" allowBlank="1" showInputMessage="1" showErrorMessage="1" errorTitle="ENTER CORRECT TIME FORMAT HH:MM" sqref="E21:E22 P2:P64">
      <formula1>0.000694444444444444</formula1>
      <formula2>0.999305555555556</formula2>
    </dataValidation>
    <dataValidation type="date" errorStyle="warning" allowBlank="1" showInputMessage="1" showErrorMessage="1" errorTitle="UPDATE CORRECT FORMAT DD-MM-YYYY" sqref="O2:O64 D2:D64">
      <formula1>44774</formula1>
      <formula2>45747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2023-05-06T12:13:58Z</dcterms:created>
  <dcterms:modified xsi:type="dcterms:W3CDTF">2023-10-16T13:28:00Z</dcterms:modified>
</cp:coreProperties>
</file>