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<sst xmlns="http://schemas.openxmlformats.org/spreadsheetml/2006/main" count="638" uniqueCount="153">
  <si>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</si>
  <si>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</si>
  <si>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</si>
  <si>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</si>
  <si>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</si>
  <si>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</si>
  <si>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</si>
  <si>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</si>
  <si>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</si>
  <si>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</si>
  <si>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</si>
  <si>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</si>
  <si>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</si>
  <si>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</si>
  <si>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</si>
  <si>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</si>
  <si>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Whitefield Hospital IP, Whitefield Hospital OP</t>
  </si>
  <si>
    <t>MIMS Hospital Calicut- Pharmacy OP, MIMS Hospital Calicut- Pharmacy IP</t>
  </si>
  <si>
    <t>Aster Medcity Kochi- Pharmacy OP IO, Aster Medcity Kochi- Pharmacy IP IO</t>
  </si>
  <si>
    <t>MIMS Hospital Kannur- Pharmacy OP IO, MIMS Hospital Kannur- Pharmacy IP IO</t>
  </si>
  <si>
    <t>PHARMA</t>
  </si>
  <si>
    <t>INDIRECT</t>
  </si>
  <si>
    <t>MEDICAL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</si>
  <si>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</si>
  <si>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</si>
  <si>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</si>
  <si>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</si>
  <si>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</si>
  <si>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</si>
  <si>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</si>
  <si>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</si>
  <si>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</si>
  <si>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</si>
  <si>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</si>
  <si>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Aster Prime Hospital IP, Aster Prime Hospital OP</t>
  </si>
  <si>
    <t>DHK</t>
  </si>
  <si>
    <t>MIMS Hospital Kannur- Pharmacy OP IO, MIMS Hospital Kannur- Pharmacy IP IO, MIMS Hospital Kannur- Service IO</t>
  </si>
  <si>
    <t>MIMS Hospital Kottakkal- Pharmacy OP, MIMS Hospital Kottakkal- Pharmacy IP</t>
  </si>
  <si>
    <t>Whitefield Hospital IP</t>
  </si>
  <si>
    <t>Aster Medcity Kochi- Pharmacy OP IO, Aster Medcity Kochi- Pharmacy IP IO, Aster Medcity Kochi- Capex IO, Aster Medcity Kochi- Service IO</t>
  </si>
  <si>
    <t>BAND LATEX FREE GOLD- THERABAND</t>
  </si>
  <si>
    <t>BAND LATEX FREE SILVER- THERABAND</t>
  </si>
  <si>
    <t>SCREW MICRO 2.5MM X 22MM COMPRESSION FT AR-8725-22H-ARTHREX</t>
  </si>
  <si>
    <t>SCREW MICRO 2.5MM X 24MM COMPRESSION FT AR-8725-24H-ARTHREX</t>
  </si>
  <si>
    <t>SCREW-4.5MM-CANNULATED (TI GOLD)-CANCELLOUS-L32MM-414.532-SYNTHES</t>
  </si>
  <si>
    <t>RECOPLATE 3.5 STRAIGHT 9 HOLE L 169 SST-245.029 - SYNTHES</t>
  </si>
  <si>
    <t>COGNIFAST 90MG TABLET</t>
  </si>
  <si>
    <t>NAIL 9MM X 400MM 130 DEGREE LONG TITANIUM LEFT PFRN MT-NT0109400L - MERIL</t>
  </si>
  <si>
    <t>BULBAR URETHRAL STENT (BUS) SYSTEM BUS-60 - ALLIUM</t>
  </si>
  <si>
    <t>SPACER SPINAL 10MM X 22MM X 13MM OBLIQUE RADIOLUCENT SUSTAIN- 304.093-GLOBUS</t>
  </si>
  <si>
    <t>KNEE BEARING 2.5MM SZ 3 HIGH FLEX MOBILE TKR 8902618005632 -BUECHEL PAPPAS</t>
  </si>
  <si>
    <t>STELARA 130MG 26ML CONCENTRATE INTRAVENOUS INJECTION VIALS [VIALS (26ML)] USTEKINUMAB</t>
  </si>
  <si>
    <t>SCREW-4.5MM-CANNULATED (TI GOLD)-CANCELLOUS-L30MM-414.530-SYNTHES</t>
  </si>
  <si>
    <t>EMBOLIZATION COIL 16MM X 55CM COMPLEX-18 OPTIMA OPTI1655COM18-BALT</t>
  </si>
  <si>
    <t>EMBOLIZATION COIL 24MM X 65CM COMPLEX-18 OPTIMA OPTI2465COM18 -BALT</t>
  </si>
  <si>
    <t>ANGIOPLASTY PACK DOUBLE PLAY HEMOSTATIC VALVE MAP222 –MERIT MEDICAL</t>
  </si>
  <si>
    <t>HYPER PROXIMAL FEMURAL NAIL SCREW (TIT) 90MM.-ref#12041022.OSTEO PLUS</t>
  </si>
  <si>
    <t>SCREWS 7.0MM X 65MM TITANIUM MONOLOCK DTAP 157065 -JAYON</t>
  </si>
  <si>
    <t>TIBIAL NAIL 9.0MM X 320MM XL TITANIUM DISTAL TIP - T369D.320 - HARDIK</t>
  </si>
  <si>
    <t>STATIV-ALL SUTURE ANCHOR-1.5MM NEO SLS S33-1501-SN - SIRONIX</t>
  </si>
  <si>
    <t>SHAFT FEMUR TIT NAIL CANNULATED 9MM X L360MM,REF :MT-NT1309360 -MERIL</t>
  </si>
  <si>
    <t>PATH FINDER-UTHAM MEDICAL</t>
  </si>
  <si>
    <t> 17:48</t>
  </si>
  <si>
    <t>QUICK SUITE FOR LIVER TRANSPLANT-MEDLINE</t>
  </si>
  <si>
    <t>4.9MM LOCKING BOLT SELF TAPPING TIT L38MM,REF :MT-ST2549038 -MERIL</t>
  </si>
  <si>
    <t>4.9MM LOCKING BOLT SELF TAPPING TIT L40MM,REF:MT-ST2549040-MERIL</t>
  </si>
  <si>
    <t>4.9MM LOCKING BOLT ST 44MM (TIT) REF#(MT-ST2549044),MERI</t>
  </si>
  <si>
    <t>PINN LNR CON +4 NEUT 32ID X 56OD - 121832656 - JOHNSON&amp;JOHNSON</t>
  </si>
  <si>
    <t>ARTICUL/EZE BALL 32 + 9 BL -136523000 - JOHNSON&amp;JOHNSON</t>
  </si>
  <si>
    <t>SCREW 3.5MM X L48MM CORTEX SELF TAPPING (TIT) T8 MT-ST1135048 -MERIL</t>
  </si>
  <si>
    <t>MONOLOCK TOP NOTCH P D POLY AXIAL SCREW(CO CR MO &amp; TI) 4.5MM DIA 34.-10014534..</t>
  </si>
  <si>
    <t>MONOLOCK TOP NOTCH P D POLY AXIAL SCREW(CO CR MO &amp; TI) 4.5MM DIA 36.-10014536..</t>
  </si>
  <si>
    <t>MONOLOCK TOP NOTCH P D POLY AXIAL SCREW(CO CR MO &amp; TI) 5.0MM DIA 38.-10015038.</t>
  </si>
  <si>
    <t>MONOLOCK TOP NOTCH P D POLY AXIAL SCREW(CO CR MO &amp; TI) 5.0MM DIA 40.-10015040..</t>
  </si>
  <si>
    <t>MALLAEBLE WIRE (TI) 100CM-REF#368010..</t>
  </si>
  <si>
    <t>STELARA 90MG 1ML SUBCUTANEOUS PRE-FILLED SYRINGE [SYRINGE (1ML)] INJECTION USTEKINUMAB</t>
  </si>
  <si>
    <t>MONOLOCK TOP NOTCH P D POLY AXIAL SCREW(CO CR MO &amp; TI) 4.0MM DIA 26.-10014026..</t>
  </si>
  <si>
    <t>Glucoryl-MV1 Tablet SR</t>
  </si>
  <si>
    <t>Glucoryl-MV 2 Tablet SR</t>
  </si>
  <si>
    <t>STENT CAROTID 8-6MM X 40CM XACT XRX04008T, ABBOTT</t>
  </si>
  <si>
    <t>MIC PERCUTANEOUS ENDOSCOPIC GASTROSTOMY PEG KIT 20FR 0640-20</t>
  </si>
  <si>
    <t>Sanghamitra Ongole- IP, Sanghamitra Ongole- OP, Sanghamitra Clinics</t>
  </si>
  <si>
    <t>203.003 CONNECTING ROD 11X6MM</t>
  </si>
  <si>
    <t>PELVIC STRAIGHT PLATE 3.5 MM X 18 HOLE N8441STR18 LVM NEBULA</t>
  </si>
  <si>
    <t>CORTICAL SCREW 3.5 MM X 16 MM LVM STAR HEAD N813516-NEBULA</t>
  </si>
  <si>
    <t>CORTICAL SCREW 3.5MM X 36MM STARHEAD N813536 LVM NEBULA</t>
  </si>
  <si>
    <t>Sanghamitra Ongole- IP, Sanghamitra Ongole- Service, Sanghamitra Ongole- Project, Komali Ongole- IP, Komali Ongole- Service, Komali Ongole- Project</t>
  </si>
  <si>
    <t>DECORATION SERVICE - WORLD HEART DAY</t>
  </si>
  <si>
    <t>DECORATION SERVICE - CT SCAN OPENING</t>
  </si>
  <si>
    <t>MIMS Hospital Kottakkal- Service Org</t>
  </si>
  <si>
    <t>REFRIGERENT GAS R-410A</t>
  </si>
  <si>
    <t>MIMS Hospital Kannur- Capex IO</t>
  </si>
  <si>
    <t>ARUBA 1Y FC NBD EXCH 5406R ZL2 SVC  [FOR J9821A] H1MR1E</t>
  </si>
  <si>
    <t>ARUBA 5400R 700W POE+ ZL2 PSU J9828A</t>
  </si>
  <si>
    <t>ARUBA 5400R ZL2 MANAGEMENT MODULE J9827A</t>
  </si>
  <si>
    <t>ARUBA 8P 1G/10GBE SFP+ V3 ZL2 MOD J9993A</t>
  </si>
  <si>
    <t>ARUBA 24P 1000BASE-T V3 ZL2 MOD J9987A</t>
  </si>
  <si>
    <t>MIMS Hospital Kannur- Capex IO, MIMS Hospital Kannur- Service IO</t>
  </si>
  <si>
    <t>ARUBA 10G SFP + LC SR 300M MMF TRANSCEIVER (J9150D)</t>
  </si>
  <si>
    <t>ARUBA 6300M 24SFP+ 4SFP56 SWITCH JL658A</t>
  </si>
  <si>
    <t> SPYKE ANCHOR 2.8MM DS TIT S33-2802-M SIRONIX</t>
  </si>
  <si>
    <t>SCREW 4MM X 40MM CANCELLOUS FULLY THREADED ST036.40 MIRACLUS</t>
  </si>
  <si>
    <t> 09:52</t>
  </si>
  <si>
    <t>TIBIAL COMPONENT SZ 3 HIGH FLEX TKR 8902618005151 -BUECHEL PAPPAS</t>
  </si>
  <si>
    <t> 09:53</t>
  </si>
  <si>
    <t>KNEE BEARING 0MM SZ 3 HIGH FLEX MOBILE TKR 8902618005571 -BUECHEL PAPPAS</t>
  </si>
  <si>
    <t>FEMORAL COMPONENT SZ 3 LEFT HIGH FLEX TKR 8902618005090 -BUECHEL PAPPAS</t>
  </si>
  <si>
    <t> 09:56</t>
  </si>
  <si>
    <t>TOTAL KNEE REPLACEMENT SYSTEM-KNEE TIBIAL COMPONENT SZ 5 HIGH FLEX 8902618005175-BUCHEL PAPPAS</t>
  </si>
  <si>
    <t>ECHELON 10 MICRO CATHETER 1.7 F / 2.1F 150CM 145-5091-150 – EV3</t>
  </si>
  <si>
    <t>BARRICADE 4MM X 15CM HELICAL FILL -10 SYSTEM 9000850415FL10-BLOCKADE</t>
  </si>
  <si>
    <t>EMBOLIZATION COIL 7MM X 20CM HELICAL 10 STANDARD OPTIMA OPTI0720HST10 -BALT</t>
  </si>
  <si>
    <t> 10:21</t>
  </si>
  <si>
    <t>EMBOLIZATION COIL 18MM X 60CM COMPLEX-18 OPTIMA OPTI1860COM18 -BALT</t>
  </si>
  <si>
    <t>EMBOLIZATION COIL 22MM X 65CM COMPLEX-18 OPTIMA OPTI2265COM18  -BALT</t>
  </si>
  <si>
    <t>6.0MMX40MM ATHLETIS PTA BALLOON-ref#H749339347060410</t>
  </si>
  <si>
    <t>FLOWABLE COMPOSITE SUPREME SINGLE-3M</t>
  </si>
  <si>
    <t>DIE STONE-3 KG-KALABHAI ULTRAROCK</t>
  </si>
  <si>
    <t>UNDER PAD 60X90CM LARGE SINGLE-STERILE-CAREON</t>
  </si>
  <si>
    <t>Aster Mother IP</t>
  </si>
  <si>
    <t xml:space="preserve">DIAGNOSTIC CATHETER 5F X 100CM JL4.0.0 Dxterity (Femoral)-MEDTRONIC </t>
  </si>
  <si>
    <t>IV SET PHOTOFUSION DEHP FREE 14230 -POLYMED</t>
  </si>
  <si>
    <t>LC-LCP-3.5, 7 HOLES (423.571)</t>
  </si>
  <si>
    <t>Whitefield Hospital IP, Whitefield Hospital OP, Aster Prime Hospital IP</t>
  </si>
  <si>
    <t>REFLECTION SCREW 25MM-71332525</t>
  </si>
  <si>
    <t>OXINIUM HEAD 28+8 -71342808</t>
  </si>
  <si>
    <t>AMPLATZ SHEATH 28FR ASTER</t>
  </si>
  <si>
    <t>AMPLATZ SHEATH LONG 28FR ASTER</t>
  </si>
  <si>
    <t>TUNGSTEN CARBIDE CUTTING BUR 1.6MM/NC0103.009 -GERMANY</t>
  </si>
  <si>
    <t>MERON GLASS INOMER LUTING CEMENT - 1086 - VOCO</t>
  </si>
  <si>
    <t> 09:42</t>
  </si>
  <si>
    <t>lc-lcp- 3-5 7 holes (423.571)</t>
  </si>
  <si>
    <t>CMI Hospital IP, CMI Hospital OP</t>
  </si>
  <si>
    <t>CLOSED SUCTION SYSTEM-12FR-1912-5 KIMBERLY CLARK</t>
  </si>
  <si>
    <t>LARGE EXFOLIATION TIPS,15.8MM SPOT SIZE (15/BAG) -74112-15 ES</t>
  </si>
  <si>
    <t>VENOUS CANNULA WITH RIGHT ANGLE PLASTIC TIP B-VT326308 - LIFE SCIENCE</t>
  </si>
  <si>
    <t> 13:07</t>
  </si>
  <si>
    <t>TRACHEOSTOMY KIT 7MM SUCTIONAID 101/563/070 ULTRAPERC -PORTEX</t>
  </si>
  <si>
    <t>TRACHEOSTOMY KIT 8MM SUCTIONAID 101/563/080 ULTRAPERC -PORTEX</t>
  </si>
  <si>
    <t> 13:08</t>
  </si>
  <si>
    <t>VENOUS CANNULA WITH RIGHT ANGLE PLASTIC TIP B-VT326310 - LIFE SCIENCE</t>
  </si>
  <si>
    <t> 13:49</t>
  </si>
  <si>
    <t>BONE BIOPSY NEEDLE SET-11GX15CM REF#DBBN-11-15.0-M2-COOK</t>
  </si>
  <si>
    <t>Dr.Ramesh Hospital Guntur- IP, Dr.Ramesh Hospital Guntur- OP, Dr.Ramesh Main Hospital- IP, Dr.Ramesh Main Hospital- OP, Dr.Ramesh Hospital MG Road- IP, Dr.Ramesh Hospital MG Road- OP, ADIRAN IB - IP, ADIRAN IB - OP</t>
  </si>
  <si>
    <t>179 6.4MM PROXIMAL BOLT 100MM - NEBULA</t>
  </si>
  <si>
    <t>S FASSON FASCOAT-60MM*30MM- XTRA 1UPS 1" OUT WITHOUT ACROSS GAP NO PRINTING</t>
  </si>
  <si>
    <t>SUTURE SILK-.-2/0 45MM CNW 5333-CENTENIAL-</t>
  </si>
  <si>
    <t>SUTURE POLYPROPYLENE 2-0 26MM P 8977-CENTENIAL</t>
  </si>
  <si>
    <t>SUTURE P 8011 CENTENIAL</t>
  </si>
  <si>
    <t>SUTURE POLYPROPYLENE 5-0 11MM 1/2 C TP B N DA 75 CM CJ 8802 BL CENTENIAL</t>
  </si>
  <si>
    <t>SUTURE- POLYPROPYLENE 7-0 - 60CM- P 811 - CENTINIAL</t>
  </si>
  <si>
    <t>SUTURE STEEL-.-44MM CM 651G-CENTSTEEL CENTENIAL-</t>
  </si>
  <si>
    <t>BRIZO COATED OXYGENATOR ADULT NIPPRO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</si>
</sst>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0" fillId="0" borderId="0" xfId="0" applyFill="1"/>
    <xf numFmtId="20" fontId="0" fillId="0" borderId="0" xfId="0" applyNumberFormat="1" applyFill="1" applyAlignment="1">
      <alignment horizontal="center"/>
    </xf>
    <xf numFmtId="0" fontId="1" fillId="0" borderId="0" xfId="0" applyFont="1" applyFill="1"/>
    <xf numFmtId="0" fontId="3" fillId="0" borderId="0" xfId="0" applyFont="1" applyFill="1"/>
    <xf numFmtId="0" fontId="0" fillId="0" borderId="0" xfId="0" applyAlignment="1">
      <alignment horizontal="right"/>
    </xf>
    <xf numFmtId="0" fontId="2" fillId="0" borderId="0" xfId="0" applyFont="1" applyFill="1"/>
    <xf numFmtId="20" fontId="0" fillId="2" borderId="0" xfId="0" applyNumberFormat="1" applyFill="1"/>
    <xf numFmtId="0" fontId="0" fillId="2" borderId="0" xfId="0" applyFill="1"/>
    <xf numFmtId="0" fontId="2" fillId="2" borderId="0" xfId="0" applyFont="1" applyFill="1"/>
    <xf numFmtId="0" fontId="5" fillId="0" borderId="0" xfId="0" applyFont="1" applyFill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20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0" fillId="0" borderId="0" xfId="0" applyFill="1" applyBorder="1"/>
    <xf numFmtId="14" fontId="0" fillId="0" borderId="0" xfId="0" applyNumberFormat="1" applyFill="1"/>
    <xf numFmtId="14" fontId="0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0" fontId="0" fillId="2" borderId="0" xfId="0" applyFill="1" applyBorder="1"/>
    <xf numFmtId="20" fontId="2" fillId="2" borderId="0" xfId="0" applyNumberFormat="1" applyFont="1" applyFill="1" applyAlignment="1">
      <alignment horizontal="right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 indent="1"/>
    </xf>
    <xf numFmtId="0" fontId="0" fillId="0" borderId="0" xfId="0" applyFont="1" applyFill="1" applyBorder="1"/>
    <xf numFmtId="20" fontId="2" fillId="0" borderId="0" xfId="0" applyNumberFormat="1" applyFont="1" applyFill="1" applyAlignment="1">
      <alignment horizontal="righ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2"/>
  <sheetViews>
    <sheetView tabSelected="1" workbookViewId="0"/>
  </sheetViews>
  <sheetFormatPr defaultRowHeight="14.75" x14ac:dyDescent="0.75"/>
  <cols>
    <col min="2" max="2" width="13" customWidth="1"/>
    <col min="3" max="3" width="11.6796875" bestFit="1" customWidth="1"/>
    <col min="4" max="4" width="21.31640625" customWidth="1"/>
    <col min="5" max="5" width="16.6796875" style="5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8" customFormat="1" x14ac:dyDescent="0.75">
      <c r="A1" s="8" t="s">
        <v>0</v>
      </c>
      <c r="B1" s="8" t="s">
        <v>1</v>
      </c>
      <c r="C1" s="8" t="s">
        <v>2</v>
      </c>
      <c r="D1" s="18" t="s">
        <v>23</v>
      </c>
      <c r="E1" s="22" t="s">
        <v>24</v>
      </c>
      <c r="F1" s="8" t="s">
        <v>25</v>
      </c>
      <c r="G1" s="8" t="s">
        <v>26</v>
      </c>
      <c r="H1" s="9" t="s">
        <v>3</v>
      </c>
      <c r="I1" s="9" t="s">
        <v>4</v>
      </c>
      <c r="J1" s="8" t="s">
        <v>27</v>
      </c>
      <c r="K1" s="8" t="s">
        <v>28</v>
      </c>
      <c r="L1" s="20" t="s">
        <v>5</v>
      </c>
      <c r="M1" s="21" t="s">
        <v>6</v>
      </c>
      <c r="N1" s="8" t="s">
        <v>29</v>
      </c>
      <c r="O1" s="19" t="s">
        <v>30</v>
      </c>
      <c r="P1" s="7" t="s">
        <v>31</v>
      </c>
      <c r="Q1" s="8" t="s">
        <v>7</v>
      </c>
      <c r="R1" s="8" t="s">
        <v>8</v>
      </c>
      <c r="S1" s="8" t="s">
        <v>9</v>
      </c>
      <c r="T1" s="8" t="s">
        <v>32</v>
      </c>
      <c r="U1" s="8" t="s">
        <v>33</v>
      </c>
      <c r="V1" s="8" t="s">
        <v>10</v>
      </c>
    </row>
    <row r="2" spans="1:22" s="1" customFormat="1" x14ac:dyDescent="0.75">
      <c r="A2" s="1">
        <v>1</v>
      </c>
      <c r="B2" s="1" t="s">
        <v>13</v>
      </c>
      <c r="C2" s="1" t="s">
        <v>12</v>
      </c>
      <c r="D2" s="17">
        <v>45222</v>
      </c>
      <c r="E2" s="14">
        <v>0.58611111111111114</v>
      </c>
      <c r="F2" s="1" t="s">
        <v>22</v>
      </c>
      <c r="G2" s="1" t="s">
        <v>11</v>
      </c>
      <c r="H2" s="24" t="s">
        <v>39</v>
      </c>
      <c r="I2" s="1" t="s">
        <v>40</v>
      </c>
      <c r="K2" s="16"/>
      <c r="L2" s="11"/>
      <c r="M2" s="25"/>
      <c r="N2" s="25"/>
      <c r="O2" s="17"/>
      <c r="P2" s="13"/>
    </row>
    <row r="3" spans="1:22" s="1" customFormat="1" x14ac:dyDescent="0.75">
      <c r="A3" s="1">
        <v>2</v>
      </c>
      <c r="B3" s="1" t="s">
        <v>13</v>
      </c>
      <c r="C3" s="1" t="s">
        <v>12</v>
      </c>
      <c r="D3" s="17">
        <v>45222</v>
      </c>
      <c r="E3" s="14">
        <v>0.58680555555555558</v>
      </c>
      <c r="F3" s="1" t="s">
        <v>22</v>
      </c>
      <c r="G3" s="1" t="s">
        <v>11</v>
      </c>
      <c r="H3" s="24" t="s">
        <v>39</v>
      </c>
      <c r="I3" s="1" t="s">
        <v>41</v>
      </c>
      <c r="K3" s="16"/>
      <c r="L3" s="11"/>
      <c r="M3" s="25"/>
      <c r="N3" s="25"/>
      <c r="O3" s="17"/>
      <c r="P3" s="13"/>
    </row>
    <row r="4" spans="1:22" s="1" customFormat="1" x14ac:dyDescent="0.75">
      <c r="A4" s="1">
        <v>3</v>
      </c>
      <c r="B4" s="1" t="s">
        <v>13</v>
      </c>
      <c r="C4" s="1" t="s">
        <v>12</v>
      </c>
      <c r="D4" s="17">
        <v>45223</v>
      </c>
      <c r="E4" s="14">
        <v>0.4993055555555555</v>
      </c>
      <c r="F4" s="1" t="s">
        <v>22</v>
      </c>
      <c r="G4" s="1" t="s">
        <v>15</v>
      </c>
      <c r="H4" s="6" t="s">
        <v>18</v>
      </c>
      <c r="I4" s="6" t="s">
        <v>42</v>
      </c>
      <c r="L4" s="11"/>
      <c r="M4" s="25"/>
      <c r="N4" s="25"/>
      <c r="O4" s="17"/>
      <c r="P4" s="13"/>
    </row>
    <row r="5" spans="1:22" s="1" customFormat="1" x14ac:dyDescent="0.75">
      <c r="A5" s="1">
        <v>4</v>
      </c>
      <c r="B5" s="1" t="s">
        <v>13</v>
      </c>
      <c r="C5" s="1" t="s">
        <v>12</v>
      </c>
      <c r="D5" s="17">
        <v>45223</v>
      </c>
      <c r="E5" s="14">
        <v>0.4993055555555555</v>
      </c>
      <c r="F5" s="1" t="s">
        <v>22</v>
      </c>
      <c r="G5" s="1" t="s">
        <v>15</v>
      </c>
      <c r="H5" s="6" t="s">
        <v>18</v>
      </c>
      <c r="I5" s="6" t="s">
        <v>42</v>
      </c>
      <c r="M5" s="25"/>
      <c r="N5" s="25"/>
      <c r="O5" s="17"/>
      <c r="P5" s="13"/>
    </row>
    <row r="6" spans="1:22" s="1" customFormat="1" x14ac:dyDescent="0.75">
      <c r="A6" s="1">
        <v>5</v>
      </c>
      <c r="B6" s="1" t="s">
        <v>13</v>
      </c>
      <c r="C6" s="1" t="s">
        <v>12</v>
      </c>
      <c r="D6" s="17">
        <v>45223</v>
      </c>
      <c r="E6" s="14">
        <v>0.4993055555555555</v>
      </c>
      <c r="F6" s="1" t="s">
        <v>22</v>
      </c>
      <c r="G6" s="1" t="s">
        <v>15</v>
      </c>
      <c r="H6" s="6" t="s">
        <v>18</v>
      </c>
      <c r="I6" s="6" t="s">
        <v>43</v>
      </c>
      <c r="L6" s="11"/>
      <c r="M6" s="25"/>
      <c r="N6" s="25"/>
      <c r="O6" s="17"/>
      <c r="P6" s="13"/>
    </row>
    <row r="7" spans="1:22" s="1" customFormat="1" x14ac:dyDescent="0.75">
      <c r="A7" s="1">
        <v>6</v>
      </c>
      <c r="B7" s="1" t="s">
        <v>13</v>
      </c>
      <c r="C7" s="1" t="s">
        <v>12</v>
      </c>
      <c r="D7" s="17">
        <v>45223</v>
      </c>
      <c r="E7" s="14">
        <v>0.51874999999999993</v>
      </c>
      <c r="F7" s="1" t="s">
        <v>22</v>
      </c>
      <c r="G7" s="1" t="s">
        <v>15</v>
      </c>
      <c r="H7" s="6" t="s">
        <v>18</v>
      </c>
      <c r="I7" s="6" t="s">
        <v>44</v>
      </c>
      <c r="L7" s="11"/>
      <c r="M7" s="25"/>
      <c r="N7" s="25"/>
      <c r="O7" s="17"/>
      <c r="P7" s="13"/>
    </row>
    <row r="8" spans="1:22" s="1" customFormat="1" x14ac:dyDescent="0.75">
      <c r="A8" s="1">
        <v>7</v>
      </c>
      <c r="B8" s="1" t="s">
        <v>13</v>
      </c>
      <c r="C8" s="1" t="s">
        <v>12</v>
      </c>
      <c r="D8" s="17">
        <v>45223</v>
      </c>
      <c r="E8" s="12">
        <v>0.52847222222222223</v>
      </c>
      <c r="F8" s="1" t="s">
        <v>22</v>
      </c>
      <c r="G8" s="1" t="s">
        <v>15</v>
      </c>
      <c r="H8" s="1" t="s">
        <v>18</v>
      </c>
      <c r="I8" s="1" t="s">
        <v>45</v>
      </c>
      <c r="M8" s="25"/>
      <c r="N8" s="25"/>
      <c r="O8" s="17"/>
      <c r="P8" s="13"/>
    </row>
    <row r="9" spans="1:22" s="1" customFormat="1" x14ac:dyDescent="0.75">
      <c r="A9" s="1">
        <v>8</v>
      </c>
      <c r="B9" s="1" t="s">
        <v>13</v>
      </c>
      <c r="C9" s="1" t="s">
        <v>12</v>
      </c>
      <c r="D9" s="17">
        <v>45223</v>
      </c>
      <c r="E9" s="12">
        <v>0.53194444444444444</v>
      </c>
      <c r="F9" s="1" t="s">
        <v>20</v>
      </c>
      <c r="G9" s="1" t="s">
        <v>11</v>
      </c>
      <c r="H9" s="6" t="s">
        <v>19</v>
      </c>
      <c r="I9" s="1" t="s">
        <v>46</v>
      </c>
      <c r="L9" s="3"/>
      <c r="M9" s="25"/>
      <c r="N9" s="25"/>
      <c r="O9" s="17"/>
      <c r="P9" s="13"/>
      <c r="Q9" s="3"/>
    </row>
    <row r="10" spans="1:22" s="1" customFormat="1" x14ac:dyDescent="0.75">
      <c r="A10" s="1">
        <v>9</v>
      </c>
      <c r="B10" s="1" t="s">
        <v>13</v>
      </c>
      <c r="C10" s="1" t="s">
        <v>12</v>
      </c>
      <c r="D10" s="17">
        <v>45223</v>
      </c>
      <c r="E10" s="14">
        <v>0.61458333333333337</v>
      </c>
      <c r="F10" s="1" t="s">
        <v>22</v>
      </c>
      <c r="G10" s="1" t="s">
        <v>15</v>
      </c>
      <c r="H10" s="1" t="s">
        <v>18</v>
      </c>
      <c r="I10" s="6" t="s">
        <v>47</v>
      </c>
      <c r="L10" s="11"/>
      <c r="M10" s="25"/>
      <c r="N10" s="25"/>
      <c r="O10" s="17"/>
      <c r="P10" s="13"/>
    </row>
    <row r="11" spans="1:22" s="1" customFormat="1" x14ac:dyDescent="0.75">
      <c r="A11" s="1">
        <v>10</v>
      </c>
      <c r="B11" s="1" t="s">
        <v>13</v>
      </c>
      <c r="C11" s="1" t="s">
        <v>12</v>
      </c>
      <c r="D11" s="17">
        <v>45223</v>
      </c>
      <c r="E11" s="12">
        <v>0.65694444444444444</v>
      </c>
      <c r="F11" s="1" t="s">
        <v>22</v>
      </c>
      <c r="G11" s="1" t="s">
        <v>15</v>
      </c>
      <c r="H11" s="6" t="s">
        <v>18</v>
      </c>
      <c r="I11" s="1" t="s">
        <v>48</v>
      </c>
      <c r="L11" s="3"/>
      <c r="M11" s="25"/>
      <c r="N11" s="25"/>
      <c r="O11" s="17"/>
      <c r="P11" s="13"/>
      <c r="Q11" s="3"/>
    </row>
    <row r="12" spans="1:22" s="1" customFormat="1" x14ac:dyDescent="0.75">
      <c r="A12" s="1">
        <v>11</v>
      </c>
      <c r="B12" s="1" t="s">
        <v>13</v>
      </c>
      <c r="C12" s="1" t="s">
        <v>12</v>
      </c>
      <c r="D12" s="17">
        <v>45224</v>
      </c>
      <c r="E12" s="14">
        <v>0.40902777777777777</v>
      </c>
      <c r="F12" s="1" t="s">
        <v>22</v>
      </c>
      <c r="G12" s="1" t="s">
        <v>15</v>
      </c>
      <c r="H12" s="1" t="s">
        <v>18</v>
      </c>
      <c r="I12" s="6" t="s">
        <v>49</v>
      </c>
      <c r="L12" s="11"/>
      <c r="M12" s="25"/>
      <c r="N12" s="25"/>
      <c r="O12" s="17"/>
      <c r="P12" s="13"/>
    </row>
    <row r="13" spans="1:22" s="1" customFormat="1" x14ac:dyDescent="0.75">
      <c r="A13" s="1">
        <v>12</v>
      </c>
      <c r="B13" s="1" t="s">
        <v>13</v>
      </c>
      <c r="C13" s="1" t="s">
        <v>12</v>
      </c>
      <c r="D13" s="17">
        <v>45224</v>
      </c>
      <c r="E13" s="14">
        <v>0.40972222222222227</v>
      </c>
      <c r="F13" s="1" t="s">
        <v>22</v>
      </c>
      <c r="G13" s="1" t="s">
        <v>15</v>
      </c>
      <c r="H13" s="1" t="s">
        <v>18</v>
      </c>
      <c r="I13" s="6" t="s">
        <v>50</v>
      </c>
      <c r="L13" s="11"/>
      <c r="M13" s="25"/>
      <c r="N13" s="25"/>
      <c r="O13" s="17"/>
      <c r="P13" s="13"/>
      <c r="Q13" s="6"/>
    </row>
    <row r="14" spans="1:22" s="1" customFormat="1" x14ac:dyDescent="0.75">
      <c r="A14" s="1">
        <v>13</v>
      </c>
      <c r="B14" s="1" t="s">
        <v>13</v>
      </c>
      <c r="C14" s="1" t="s">
        <v>12</v>
      </c>
      <c r="D14" s="17">
        <v>45224</v>
      </c>
      <c r="E14" s="14">
        <v>0.48819444444444443</v>
      </c>
      <c r="F14" s="1" t="s">
        <v>20</v>
      </c>
      <c r="G14" s="1" t="s">
        <v>11</v>
      </c>
      <c r="H14" s="6" t="s">
        <v>17</v>
      </c>
      <c r="I14" s="6" t="s">
        <v>51</v>
      </c>
      <c r="L14" s="3"/>
      <c r="M14" s="25"/>
      <c r="N14" s="25"/>
      <c r="O14" s="17"/>
      <c r="P14" s="13"/>
      <c r="Q14" s="3"/>
    </row>
    <row r="15" spans="1:22" s="1" customFormat="1" x14ac:dyDescent="0.75">
      <c r="A15" s="1">
        <v>14</v>
      </c>
      <c r="B15" s="1" t="s">
        <v>13</v>
      </c>
      <c r="C15" s="1" t="s">
        <v>12</v>
      </c>
      <c r="D15" s="17">
        <v>45223</v>
      </c>
      <c r="E15" s="14">
        <v>0.5180555555555556</v>
      </c>
      <c r="F15" s="1" t="s">
        <v>22</v>
      </c>
      <c r="G15" s="1" t="s">
        <v>15</v>
      </c>
      <c r="H15" s="6" t="s">
        <v>18</v>
      </c>
      <c r="I15" s="6" t="s">
        <v>52</v>
      </c>
      <c r="L15" s="11"/>
      <c r="M15" s="25"/>
      <c r="N15" s="25"/>
      <c r="O15" s="17"/>
      <c r="P15" s="13"/>
    </row>
    <row r="16" spans="1:22" s="1" customFormat="1" x14ac:dyDescent="0.75">
      <c r="A16" s="1">
        <v>15</v>
      </c>
      <c r="B16" s="1" t="s">
        <v>13</v>
      </c>
      <c r="C16" s="1" t="s">
        <v>12</v>
      </c>
      <c r="D16" s="17">
        <v>45224</v>
      </c>
      <c r="E16" s="14">
        <v>0.43333333333333335</v>
      </c>
      <c r="F16" s="1" t="s">
        <v>22</v>
      </c>
      <c r="G16" s="1" t="s">
        <v>15</v>
      </c>
      <c r="H16" s="6" t="s">
        <v>18</v>
      </c>
      <c r="I16" s="6" t="s">
        <v>53</v>
      </c>
      <c r="L16" s="3"/>
      <c r="M16" s="25"/>
      <c r="N16" s="25"/>
      <c r="O16" s="17"/>
      <c r="P16" s="13"/>
    </row>
    <row r="17" spans="1:20" s="1" customFormat="1" x14ac:dyDescent="0.75">
      <c r="A17" s="1">
        <v>16</v>
      </c>
      <c r="B17" s="1" t="s">
        <v>13</v>
      </c>
      <c r="C17" s="1" t="s">
        <v>12</v>
      </c>
      <c r="D17" s="17">
        <v>45224</v>
      </c>
      <c r="E17" s="14">
        <v>0.43402777777777773</v>
      </c>
      <c r="F17" s="1" t="s">
        <v>22</v>
      </c>
      <c r="G17" s="1" t="s">
        <v>15</v>
      </c>
      <c r="H17" s="6" t="s">
        <v>18</v>
      </c>
      <c r="I17" s="6" t="s">
        <v>54</v>
      </c>
      <c r="L17" s="3"/>
      <c r="M17" s="25"/>
      <c r="N17" s="25"/>
      <c r="O17" s="17"/>
      <c r="P17" s="13"/>
      <c r="Q17" s="6"/>
    </row>
    <row r="18" spans="1:20" s="1" customFormat="1" x14ac:dyDescent="0.75">
      <c r="A18" s="1">
        <v>17</v>
      </c>
      <c r="B18" s="1" t="s">
        <v>13</v>
      </c>
      <c r="C18" s="1" t="s">
        <v>12</v>
      </c>
      <c r="D18" s="17">
        <v>45224</v>
      </c>
      <c r="E18" s="14">
        <v>0.43541666666666662</v>
      </c>
      <c r="F18" s="1" t="s">
        <v>22</v>
      </c>
      <c r="G18" s="1" t="s">
        <v>15</v>
      </c>
      <c r="H18" s="6" t="s">
        <v>18</v>
      </c>
      <c r="I18" s="6" t="s">
        <v>55</v>
      </c>
      <c r="L18" s="11"/>
      <c r="M18" s="25"/>
      <c r="N18" s="25"/>
      <c r="O18" s="17"/>
      <c r="P18" s="13"/>
      <c r="Q18" s="6"/>
    </row>
    <row r="19" spans="1:20" s="1" customFormat="1" x14ac:dyDescent="0.75">
      <c r="A19" s="1">
        <v>18</v>
      </c>
      <c r="B19" s="1" t="s">
        <v>13</v>
      </c>
      <c r="C19" s="1" t="s">
        <v>12</v>
      </c>
      <c r="D19" s="17">
        <v>45224</v>
      </c>
      <c r="E19" s="14">
        <v>0.48055555555555557</v>
      </c>
      <c r="F19" s="1" t="s">
        <v>22</v>
      </c>
      <c r="G19" s="1" t="s">
        <v>15</v>
      </c>
      <c r="H19" s="6" t="s">
        <v>17</v>
      </c>
      <c r="I19" s="6" t="s">
        <v>56</v>
      </c>
      <c r="L19" s="11"/>
      <c r="M19" s="25"/>
      <c r="N19" s="25"/>
      <c r="O19" s="17"/>
      <c r="P19" s="13"/>
      <c r="Q19" s="6"/>
    </row>
    <row r="20" spans="1:20" s="1" customFormat="1" x14ac:dyDescent="0.75">
      <c r="A20" s="1">
        <v>19</v>
      </c>
      <c r="B20" s="1" t="s">
        <v>13</v>
      </c>
      <c r="C20" s="1" t="s">
        <v>12</v>
      </c>
      <c r="D20" s="17">
        <v>45224</v>
      </c>
      <c r="E20" s="14">
        <v>0.49583333333333335</v>
      </c>
      <c r="F20" s="1" t="s">
        <v>22</v>
      </c>
      <c r="G20" s="1" t="s">
        <v>15</v>
      </c>
      <c r="H20" s="6" t="s">
        <v>18</v>
      </c>
      <c r="I20" s="6" t="s">
        <v>57</v>
      </c>
      <c r="L20" s="11"/>
      <c r="M20" s="25"/>
      <c r="N20" s="25"/>
      <c r="O20" s="17"/>
      <c r="P20" s="13"/>
    </row>
    <row r="21" spans="1:20" s="1" customFormat="1" x14ac:dyDescent="0.75">
      <c r="A21" s="1">
        <v>20</v>
      </c>
      <c r="B21" s="1" t="s">
        <v>13</v>
      </c>
      <c r="C21" s="1" t="s">
        <v>12</v>
      </c>
      <c r="D21" s="17">
        <v>45224</v>
      </c>
      <c r="E21" s="14">
        <v>0.49722222222222223</v>
      </c>
      <c r="F21" s="1" t="s">
        <v>22</v>
      </c>
      <c r="G21" s="1" t="s">
        <v>15</v>
      </c>
      <c r="H21" s="6" t="s">
        <v>14</v>
      </c>
      <c r="I21" s="6" t="s">
        <v>58</v>
      </c>
      <c r="L21" s="3"/>
      <c r="M21" s="25"/>
      <c r="N21" s="25"/>
      <c r="O21" s="17"/>
      <c r="P21" s="13"/>
    </row>
    <row r="22" spans="1:20" s="1" customFormat="1" x14ac:dyDescent="0.75">
      <c r="A22" s="1">
        <v>21</v>
      </c>
      <c r="B22" s="1" t="s">
        <v>13</v>
      </c>
      <c r="C22" s="1" t="s">
        <v>12</v>
      </c>
      <c r="D22" s="17">
        <v>45224</v>
      </c>
      <c r="E22" s="26">
        <v>0.49791666666666662</v>
      </c>
      <c r="F22" s="1" t="s">
        <v>22</v>
      </c>
      <c r="G22" s="1" t="s">
        <v>15</v>
      </c>
      <c r="H22" s="6" t="s">
        <v>18</v>
      </c>
      <c r="I22" s="6" t="s">
        <v>59</v>
      </c>
      <c r="L22" s="3"/>
      <c r="M22" s="25"/>
      <c r="N22" s="25"/>
      <c r="O22" s="17"/>
      <c r="P22" s="13"/>
      <c r="Q22" s="3"/>
    </row>
    <row r="23" spans="1:20" s="1" customFormat="1" x14ac:dyDescent="0.75">
      <c r="A23" s="1">
        <v>22</v>
      </c>
      <c r="B23" s="1" t="s">
        <v>13</v>
      </c>
      <c r="C23" s="1" t="s">
        <v>12</v>
      </c>
      <c r="D23" s="17">
        <v>45224</v>
      </c>
      <c r="E23" s="14">
        <v>0.50138888888888888</v>
      </c>
      <c r="F23" s="1" t="s">
        <v>22</v>
      </c>
      <c r="G23" s="1" t="s">
        <v>15</v>
      </c>
      <c r="H23" s="6" t="s">
        <v>34</v>
      </c>
      <c r="I23" s="6" t="s">
        <v>60</v>
      </c>
      <c r="L23" s="11"/>
      <c r="M23" s="25"/>
      <c r="N23" s="25"/>
      <c r="O23" s="17"/>
      <c r="P23" s="13"/>
      <c r="Q23" s="11"/>
    </row>
    <row r="24" spans="1:20" s="1" customFormat="1" x14ac:dyDescent="0.75">
      <c r="A24" s="1">
        <v>23</v>
      </c>
      <c r="B24" s="1" t="s">
        <v>13</v>
      </c>
      <c r="C24" s="1" t="s">
        <v>12</v>
      </c>
      <c r="D24" s="17">
        <v>45224</v>
      </c>
      <c r="E24" s="14">
        <v>0.49583333333333335</v>
      </c>
      <c r="F24" s="1" t="s">
        <v>22</v>
      </c>
      <c r="G24" s="1" t="s">
        <v>11</v>
      </c>
      <c r="H24" s="6" t="s">
        <v>17</v>
      </c>
      <c r="I24" s="6" t="s">
        <v>61</v>
      </c>
      <c r="L24" s="11"/>
      <c r="M24" s="25"/>
      <c r="N24" s="25"/>
      <c r="O24" s="17"/>
      <c r="P24" s="13"/>
    </row>
    <row r="25" spans="1:20" s="1" customFormat="1" x14ac:dyDescent="0.75">
      <c r="A25" s="1">
        <v>24</v>
      </c>
      <c r="B25" s="1" t="s">
        <v>13</v>
      </c>
      <c r="C25" s="1" t="s">
        <v>12</v>
      </c>
      <c r="D25" s="17">
        <v>45223</v>
      </c>
      <c r="E25" s="15" t="s">
        <v>62</v>
      </c>
      <c r="F25" s="1" t="s">
        <v>22</v>
      </c>
      <c r="G25" s="1" t="s">
        <v>11</v>
      </c>
      <c r="H25" s="6" t="s">
        <v>17</v>
      </c>
      <c r="I25" s="1" t="s">
        <v>63</v>
      </c>
      <c r="M25" s="25"/>
      <c r="N25" s="25"/>
      <c r="O25" s="17"/>
      <c r="P25" s="13"/>
    </row>
    <row r="26" spans="1:20" s="1" customFormat="1" x14ac:dyDescent="0.75">
      <c r="A26" s="1">
        <v>25</v>
      </c>
      <c r="B26" s="1" t="s">
        <v>13</v>
      </c>
      <c r="C26" s="1" t="s">
        <v>12</v>
      </c>
      <c r="D26" s="17">
        <v>45224</v>
      </c>
      <c r="E26" s="14">
        <v>0.52430555555555558</v>
      </c>
      <c r="F26" s="1" t="s">
        <v>22</v>
      </c>
      <c r="G26" s="1" t="s">
        <v>15</v>
      </c>
      <c r="H26" s="6" t="s">
        <v>34</v>
      </c>
      <c r="I26" s="6" t="s">
        <v>64</v>
      </c>
      <c r="L26" s="3"/>
      <c r="M26" s="25"/>
      <c r="N26" s="25"/>
      <c r="O26" s="17"/>
      <c r="P26" s="13"/>
      <c r="Q26" s="3"/>
    </row>
    <row r="27" spans="1:20" s="1" customFormat="1" x14ac:dyDescent="0.75">
      <c r="A27" s="1">
        <v>26</v>
      </c>
      <c r="B27" s="1" t="s">
        <v>13</v>
      </c>
      <c r="C27" s="1" t="s">
        <v>12</v>
      </c>
      <c r="D27" s="17">
        <v>45224</v>
      </c>
      <c r="E27" s="14">
        <v>0.53055555555555556</v>
      </c>
      <c r="F27" s="1" t="s">
        <v>22</v>
      </c>
      <c r="G27" s="1" t="s">
        <v>15</v>
      </c>
      <c r="H27" s="6" t="s">
        <v>34</v>
      </c>
      <c r="I27" s="6" t="s">
        <v>65</v>
      </c>
      <c r="M27" s="25"/>
      <c r="N27" s="25"/>
      <c r="O27" s="17"/>
      <c r="P27" s="13"/>
      <c r="T27" s="3"/>
    </row>
    <row r="28" spans="1:20" s="1" customFormat="1" x14ac:dyDescent="0.75">
      <c r="A28" s="1">
        <v>27</v>
      </c>
      <c r="B28" s="1" t="s">
        <v>13</v>
      </c>
      <c r="C28" s="1" t="s">
        <v>12</v>
      </c>
      <c r="D28" s="17">
        <v>45224</v>
      </c>
      <c r="E28" s="14">
        <v>0.53263888888888888</v>
      </c>
      <c r="F28" s="1" t="s">
        <v>22</v>
      </c>
      <c r="G28" s="1" t="s">
        <v>15</v>
      </c>
      <c r="H28" s="6" t="s">
        <v>34</v>
      </c>
      <c r="I28" s="6" t="s">
        <v>66</v>
      </c>
      <c r="L28" s="3"/>
      <c r="M28" s="25"/>
      <c r="N28" s="25"/>
      <c r="O28" s="17"/>
      <c r="P28" s="13"/>
      <c r="Q28" s="3"/>
    </row>
    <row r="29" spans="1:20" s="1" customFormat="1" x14ac:dyDescent="0.75">
      <c r="A29" s="1">
        <v>28</v>
      </c>
      <c r="B29" s="1" t="s">
        <v>13</v>
      </c>
      <c r="C29" s="1" t="s">
        <v>12</v>
      </c>
      <c r="D29" s="17">
        <v>45224</v>
      </c>
      <c r="E29" s="14">
        <v>0.54166666666666663</v>
      </c>
      <c r="F29" s="1" t="s">
        <v>22</v>
      </c>
      <c r="G29" s="1" t="s">
        <v>15</v>
      </c>
      <c r="H29" s="6" t="s">
        <v>14</v>
      </c>
      <c r="I29" s="6" t="s">
        <v>67</v>
      </c>
      <c r="L29" s="3"/>
      <c r="M29" s="25"/>
      <c r="N29" s="25"/>
      <c r="O29" s="17"/>
      <c r="P29" s="13"/>
      <c r="Q29" s="3"/>
    </row>
    <row r="30" spans="1:20" s="1" customFormat="1" x14ac:dyDescent="0.75">
      <c r="A30" s="1">
        <v>29</v>
      </c>
      <c r="B30" s="1" t="s">
        <v>13</v>
      </c>
      <c r="C30" s="1" t="s">
        <v>12</v>
      </c>
      <c r="D30" s="17">
        <v>45224</v>
      </c>
      <c r="E30" s="14">
        <v>0.54375000000000007</v>
      </c>
      <c r="F30" s="1" t="s">
        <v>22</v>
      </c>
      <c r="G30" s="1" t="s">
        <v>15</v>
      </c>
      <c r="H30" s="6" t="s">
        <v>14</v>
      </c>
      <c r="I30" s="6" t="s">
        <v>68</v>
      </c>
      <c r="M30" s="25"/>
      <c r="N30" s="25"/>
      <c r="O30" s="17"/>
      <c r="P30" s="13"/>
      <c r="Q30" s="11"/>
    </row>
    <row r="31" spans="1:20" s="1" customFormat="1" x14ac:dyDescent="0.75">
      <c r="A31" s="1">
        <v>30</v>
      </c>
      <c r="B31" s="1" t="s">
        <v>13</v>
      </c>
      <c r="C31" s="1" t="s">
        <v>12</v>
      </c>
      <c r="D31" s="17">
        <v>45224</v>
      </c>
      <c r="E31" s="14">
        <v>0.54513888888888895</v>
      </c>
      <c r="F31" s="1" t="s">
        <v>22</v>
      </c>
      <c r="G31" s="1" t="s">
        <v>15</v>
      </c>
      <c r="H31" s="6" t="s">
        <v>34</v>
      </c>
      <c r="I31" s="6" t="s">
        <v>69</v>
      </c>
      <c r="L31" s="3"/>
      <c r="M31" s="25"/>
      <c r="N31" s="25"/>
      <c r="O31" s="17"/>
      <c r="P31" s="13"/>
      <c r="Q31" s="3"/>
    </row>
    <row r="32" spans="1:20" s="1" customFormat="1" x14ac:dyDescent="0.75">
      <c r="A32" s="1">
        <v>31</v>
      </c>
      <c r="B32" s="1" t="s">
        <v>13</v>
      </c>
      <c r="C32" s="1" t="s">
        <v>12</v>
      </c>
      <c r="D32" s="17">
        <v>45224</v>
      </c>
      <c r="E32" s="14">
        <v>0.54583333333333328</v>
      </c>
      <c r="F32" s="1" t="s">
        <v>22</v>
      </c>
      <c r="G32" s="1" t="s">
        <v>15</v>
      </c>
      <c r="H32" s="6" t="s">
        <v>17</v>
      </c>
      <c r="I32" s="6" t="s">
        <v>70</v>
      </c>
      <c r="L32" s="3"/>
      <c r="M32" s="25"/>
      <c r="N32" s="25"/>
      <c r="O32" s="17"/>
      <c r="P32" s="13"/>
      <c r="Q32" s="11"/>
    </row>
    <row r="33" spans="1:17" s="1" customFormat="1" x14ac:dyDescent="0.75">
      <c r="A33" s="1">
        <v>32</v>
      </c>
      <c r="B33" s="1" t="s">
        <v>13</v>
      </c>
      <c r="C33" s="1" t="s">
        <v>12</v>
      </c>
      <c r="D33" s="17">
        <v>45224</v>
      </c>
      <c r="E33" s="14">
        <v>0.54652777777777783</v>
      </c>
      <c r="F33" s="1" t="s">
        <v>22</v>
      </c>
      <c r="G33" s="1" t="s">
        <v>15</v>
      </c>
      <c r="H33" s="6" t="s">
        <v>17</v>
      </c>
      <c r="I33" s="6" t="s">
        <v>71</v>
      </c>
      <c r="L33" s="3"/>
      <c r="M33" s="25"/>
      <c r="N33" s="25"/>
      <c r="O33" s="17"/>
      <c r="P33" s="13"/>
      <c r="Q33" s="3"/>
    </row>
    <row r="34" spans="1:17" s="1" customFormat="1" x14ac:dyDescent="0.75">
      <c r="A34" s="1">
        <v>33</v>
      </c>
      <c r="B34" s="1" t="s">
        <v>13</v>
      </c>
      <c r="C34" s="1" t="s">
        <v>12</v>
      </c>
      <c r="D34" s="17">
        <v>45224</v>
      </c>
      <c r="E34" s="14">
        <v>0.54722222222222217</v>
      </c>
      <c r="F34" s="1" t="s">
        <v>22</v>
      </c>
      <c r="G34" s="1" t="s">
        <v>15</v>
      </c>
      <c r="H34" s="6" t="s">
        <v>17</v>
      </c>
      <c r="I34" s="6" t="s">
        <v>72</v>
      </c>
      <c r="L34" s="3"/>
      <c r="M34" s="25"/>
      <c r="N34" s="25"/>
      <c r="O34" s="17"/>
      <c r="P34" s="13"/>
    </row>
    <row r="35" spans="1:17" s="1" customFormat="1" x14ac:dyDescent="0.75">
      <c r="A35" s="1">
        <v>34</v>
      </c>
      <c r="B35" s="1" t="s">
        <v>13</v>
      </c>
      <c r="C35" s="1" t="s">
        <v>12</v>
      </c>
      <c r="D35" s="17">
        <v>45224</v>
      </c>
      <c r="E35" s="14">
        <v>0.54722222222222217</v>
      </c>
      <c r="F35" s="1" t="s">
        <v>22</v>
      </c>
      <c r="G35" s="1" t="s">
        <v>15</v>
      </c>
      <c r="H35" s="6" t="s">
        <v>17</v>
      </c>
      <c r="I35" s="6" t="s">
        <v>73</v>
      </c>
      <c r="L35" s="3"/>
      <c r="M35" s="25"/>
      <c r="N35" s="25"/>
      <c r="O35" s="17"/>
      <c r="P35" s="13"/>
    </row>
    <row r="36" spans="1:17" s="1" customFormat="1" x14ac:dyDescent="0.75">
      <c r="A36" s="1">
        <v>35</v>
      </c>
      <c r="B36" s="1" t="s">
        <v>13</v>
      </c>
      <c r="C36" s="1" t="s">
        <v>12</v>
      </c>
      <c r="D36" s="17">
        <v>45224</v>
      </c>
      <c r="E36" s="14">
        <v>0.54861111111111105</v>
      </c>
      <c r="F36" s="1" t="s">
        <v>22</v>
      </c>
      <c r="G36" s="1" t="s">
        <v>15</v>
      </c>
      <c r="H36" s="6" t="s">
        <v>17</v>
      </c>
      <c r="I36" s="6" t="s">
        <v>74</v>
      </c>
      <c r="M36" s="25"/>
      <c r="N36" s="25"/>
      <c r="O36" s="17"/>
      <c r="P36" s="13"/>
    </row>
    <row r="37" spans="1:17" s="1" customFormat="1" x14ac:dyDescent="0.75">
      <c r="A37" s="1">
        <v>36</v>
      </c>
      <c r="B37" s="1" t="s">
        <v>13</v>
      </c>
      <c r="C37" s="1" t="s">
        <v>12</v>
      </c>
      <c r="D37" s="17">
        <v>45224</v>
      </c>
      <c r="E37" s="14">
        <v>0.5541666666666667</v>
      </c>
      <c r="F37" s="1" t="s">
        <v>20</v>
      </c>
      <c r="G37" s="1" t="s">
        <v>11</v>
      </c>
      <c r="H37" s="6" t="s">
        <v>17</v>
      </c>
      <c r="I37" s="6" t="s">
        <v>75</v>
      </c>
      <c r="L37" s="3"/>
      <c r="M37" s="25"/>
      <c r="N37" s="25"/>
      <c r="O37" s="17"/>
      <c r="P37" s="13"/>
      <c r="Q37" s="3"/>
    </row>
    <row r="38" spans="1:17" s="1" customFormat="1" x14ac:dyDescent="0.75">
      <c r="A38" s="1">
        <v>37</v>
      </c>
      <c r="B38" s="1" t="s">
        <v>13</v>
      </c>
      <c r="C38" s="10" t="s">
        <v>12</v>
      </c>
      <c r="D38" s="17">
        <v>45224</v>
      </c>
      <c r="E38" s="14">
        <v>0.54513888888888895</v>
      </c>
      <c r="F38" s="1" t="s">
        <v>22</v>
      </c>
      <c r="G38" s="1" t="s">
        <v>15</v>
      </c>
      <c r="H38" s="6" t="s">
        <v>17</v>
      </c>
      <c r="I38" s="6" t="s">
        <v>76</v>
      </c>
      <c r="L38" s="3"/>
      <c r="M38" s="25"/>
      <c r="N38" s="25"/>
      <c r="O38" s="17"/>
      <c r="P38" s="13"/>
    </row>
    <row r="39" spans="1:17" s="1" customFormat="1" x14ac:dyDescent="0.75">
      <c r="A39" s="1">
        <v>38</v>
      </c>
      <c r="B39" s="1" t="s">
        <v>13</v>
      </c>
      <c r="C39" s="10" t="s">
        <v>12</v>
      </c>
      <c r="D39" s="17">
        <v>45224</v>
      </c>
      <c r="E39" s="14">
        <v>0.57777777777777783</v>
      </c>
      <c r="F39" s="1" t="s">
        <v>20</v>
      </c>
      <c r="G39" s="1" t="s">
        <v>11</v>
      </c>
      <c r="H39" s="6" t="s">
        <v>14</v>
      </c>
      <c r="I39" s="6" t="s">
        <v>77</v>
      </c>
      <c r="L39" s="23"/>
      <c r="M39" s="25"/>
      <c r="N39" s="25"/>
      <c r="O39" s="17"/>
      <c r="P39" s="13"/>
    </row>
    <row r="40" spans="1:17" s="1" customFormat="1" x14ac:dyDescent="0.75">
      <c r="A40" s="1">
        <v>39</v>
      </c>
      <c r="B40" s="1" t="s">
        <v>13</v>
      </c>
      <c r="C40" s="10" t="s">
        <v>12</v>
      </c>
      <c r="D40" s="17">
        <v>45224</v>
      </c>
      <c r="E40" s="14">
        <v>0.57847222222222217</v>
      </c>
      <c r="F40" s="1" t="s">
        <v>20</v>
      </c>
      <c r="G40" s="1" t="s">
        <v>11</v>
      </c>
      <c r="H40" s="6" t="s">
        <v>14</v>
      </c>
      <c r="I40" s="6" t="s">
        <v>78</v>
      </c>
      <c r="L40" s="23"/>
      <c r="M40" s="25"/>
      <c r="N40" s="25"/>
      <c r="O40" s="17"/>
      <c r="P40" s="13"/>
    </row>
    <row r="41" spans="1:17" s="1" customFormat="1" x14ac:dyDescent="0.75">
      <c r="A41" s="1">
        <v>40</v>
      </c>
      <c r="B41" s="1" t="s">
        <v>13</v>
      </c>
      <c r="C41" s="10" t="s">
        <v>12</v>
      </c>
      <c r="D41" s="17">
        <v>45224</v>
      </c>
      <c r="E41" s="14">
        <v>0.60833333333333328</v>
      </c>
      <c r="F41" s="1" t="s">
        <v>22</v>
      </c>
      <c r="G41" s="1" t="s">
        <v>15</v>
      </c>
      <c r="H41" s="6" t="s">
        <v>14</v>
      </c>
      <c r="I41" s="6" t="s">
        <v>79</v>
      </c>
      <c r="L41" s="3"/>
      <c r="M41" s="25"/>
      <c r="N41" s="25"/>
      <c r="O41" s="17"/>
      <c r="P41" s="13"/>
    </row>
    <row r="42" spans="1:17" s="1" customFormat="1" x14ac:dyDescent="0.75">
      <c r="A42" s="1">
        <v>41</v>
      </c>
      <c r="B42" s="1" t="s">
        <v>13</v>
      </c>
      <c r="C42" s="10" t="s">
        <v>12</v>
      </c>
      <c r="D42" s="17">
        <v>45224</v>
      </c>
      <c r="E42" s="14">
        <v>0.60902777777777783</v>
      </c>
      <c r="F42" s="1" t="s">
        <v>22</v>
      </c>
      <c r="G42" s="1" t="s">
        <v>15</v>
      </c>
      <c r="H42" s="6" t="s">
        <v>18</v>
      </c>
      <c r="I42" s="6" t="s">
        <v>80</v>
      </c>
      <c r="L42" s="3"/>
      <c r="M42" s="25"/>
      <c r="N42" s="25"/>
      <c r="O42" s="17"/>
      <c r="P42" s="13"/>
      <c r="Q42" s="3"/>
    </row>
    <row r="43" spans="1:17" s="1" customFormat="1" x14ac:dyDescent="0.75">
      <c r="A43" s="1">
        <v>42</v>
      </c>
      <c r="B43" s="1" t="s">
        <v>13</v>
      </c>
      <c r="C43" s="10" t="s">
        <v>12</v>
      </c>
      <c r="D43" s="17">
        <v>45224</v>
      </c>
      <c r="E43" s="14">
        <v>0.63750000000000007</v>
      </c>
      <c r="F43" s="1" t="s">
        <v>22</v>
      </c>
      <c r="G43" s="1" t="s">
        <v>15</v>
      </c>
      <c r="H43" s="6" t="s">
        <v>81</v>
      </c>
      <c r="I43" s="6" t="s">
        <v>82</v>
      </c>
      <c r="M43" s="25"/>
      <c r="N43" s="25"/>
      <c r="O43" s="17"/>
      <c r="P43" s="13"/>
      <c r="Q43" s="11"/>
    </row>
    <row r="44" spans="1:17" s="1" customFormat="1" x14ac:dyDescent="0.75">
      <c r="A44" s="1">
        <v>43</v>
      </c>
      <c r="B44" s="1" t="s">
        <v>13</v>
      </c>
      <c r="C44" s="10" t="s">
        <v>12</v>
      </c>
      <c r="D44" s="17">
        <v>45224</v>
      </c>
      <c r="E44" s="14">
        <v>0.64444444444444449</v>
      </c>
      <c r="F44" s="1" t="s">
        <v>22</v>
      </c>
      <c r="G44" s="1" t="s">
        <v>15</v>
      </c>
      <c r="H44" s="6" t="s">
        <v>19</v>
      </c>
      <c r="I44" s="6" t="s">
        <v>83</v>
      </c>
      <c r="L44" s="11"/>
      <c r="M44" s="25"/>
      <c r="N44" s="25"/>
      <c r="O44" s="17"/>
      <c r="P44" s="13"/>
      <c r="Q44" s="11"/>
    </row>
    <row r="45" spans="1:17" s="1" customFormat="1" x14ac:dyDescent="0.75">
      <c r="A45" s="1">
        <v>44</v>
      </c>
      <c r="B45" s="1" t="s">
        <v>13</v>
      </c>
      <c r="C45" s="10" t="s">
        <v>12</v>
      </c>
      <c r="D45" s="17">
        <v>45224</v>
      </c>
      <c r="E45" s="14">
        <v>0.64930555555555558</v>
      </c>
      <c r="F45" s="1" t="s">
        <v>22</v>
      </c>
      <c r="G45" s="1" t="s">
        <v>15</v>
      </c>
      <c r="H45" s="6" t="s">
        <v>19</v>
      </c>
      <c r="I45" s="6" t="s">
        <v>84</v>
      </c>
      <c r="L45" s="3"/>
      <c r="M45" s="25"/>
      <c r="N45" s="25"/>
      <c r="O45" s="17"/>
      <c r="P45" s="13"/>
    </row>
    <row r="46" spans="1:17" s="1" customFormat="1" x14ac:dyDescent="0.75">
      <c r="A46" s="1">
        <v>45</v>
      </c>
      <c r="B46" s="1" t="s">
        <v>13</v>
      </c>
      <c r="C46" s="10" t="s">
        <v>12</v>
      </c>
      <c r="D46" s="17">
        <v>45224</v>
      </c>
      <c r="E46" s="14">
        <v>0.65138888888888891</v>
      </c>
      <c r="F46" s="1" t="s">
        <v>22</v>
      </c>
      <c r="G46" s="1" t="s">
        <v>15</v>
      </c>
      <c r="H46" s="6" t="s">
        <v>19</v>
      </c>
      <c r="I46" s="6" t="s">
        <v>85</v>
      </c>
      <c r="L46" s="3"/>
      <c r="M46" s="25"/>
      <c r="N46" s="25"/>
      <c r="O46" s="17"/>
      <c r="P46" s="13"/>
      <c r="Q46" s="3"/>
    </row>
    <row r="47" spans="1:17" s="1" customFormat="1" x14ac:dyDescent="0.75">
      <c r="A47" s="1">
        <v>46</v>
      </c>
      <c r="B47" s="1" t="s">
        <v>35</v>
      </c>
      <c r="C47" s="1" t="s">
        <v>12</v>
      </c>
      <c r="D47" s="17">
        <v>45223</v>
      </c>
      <c r="E47" s="2">
        <v>0.52430555555555558</v>
      </c>
      <c r="F47" s="1" t="s">
        <v>21</v>
      </c>
      <c r="G47" s="1" t="s">
        <v>11</v>
      </c>
      <c r="H47" s="6" t="s">
        <v>86</v>
      </c>
      <c r="I47" s="6" t="s">
        <v>87</v>
      </c>
      <c r="L47" s="4"/>
      <c r="O47" s="17"/>
      <c r="P47" s="13"/>
    </row>
    <row r="48" spans="1:17" s="1" customFormat="1" x14ac:dyDescent="0.75">
      <c r="A48" s="1">
        <v>47</v>
      </c>
      <c r="B48" s="1" t="s">
        <v>35</v>
      </c>
      <c r="C48" s="1" t="s">
        <v>12</v>
      </c>
      <c r="D48" s="17">
        <v>45223</v>
      </c>
      <c r="E48" s="2">
        <v>0.52638888888888891</v>
      </c>
      <c r="F48" s="1" t="s">
        <v>21</v>
      </c>
      <c r="G48" s="1" t="s">
        <v>11</v>
      </c>
      <c r="H48" s="6" t="s">
        <v>86</v>
      </c>
      <c r="I48" s="6" t="s">
        <v>88</v>
      </c>
      <c r="L48" s="4"/>
      <c r="O48" s="17"/>
      <c r="P48" s="13"/>
    </row>
    <row r="49" spans="1:16" s="1" customFormat="1" x14ac:dyDescent="0.75">
      <c r="A49" s="1">
        <v>48</v>
      </c>
      <c r="B49" s="1" t="s">
        <v>35</v>
      </c>
      <c r="C49" s="1" t="s">
        <v>12</v>
      </c>
      <c r="D49" s="17">
        <v>45223</v>
      </c>
      <c r="E49" s="2">
        <v>0.5805555555555556</v>
      </c>
      <c r="F49" s="1" t="s">
        <v>21</v>
      </c>
      <c r="G49" s="1" t="s">
        <v>11</v>
      </c>
      <c r="H49" s="6" t="s">
        <v>89</v>
      </c>
      <c r="I49" s="6" t="s">
        <v>90</v>
      </c>
      <c r="L49" s="4"/>
      <c r="O49" s="17"/>
      <c r="P49" s="13"/>
    </row>
    <row r="50" spans="1:16" s="1" customFormat="1" x14ac:dyDescent="0.75">
      <c r="A50" s="1">
        <v>49</v>
      </c>
      <c r="B50" s="1" t="s">
        <v>35</v>
      </c>
      <c r="C50" s="1" t="s">
        <v>12</v>
      </c>
      <c r="D50" s="17">
        <v>45223</v>
      </c>
      <c r="E50" s="2">
        <v>0.64444444444444449</v>
      </c>
      <c r="F50" s="1" t="s">
        <v>21</v>
      </c>
      <c r="G50" s="1" t="s">
        <v>11</v>
      </c>
      <c r="H50" s="6" t="s">
        <v>91</v>
      </c>
      <c r="I50" s="6" t="s">
        <v>92</v>
      </c>
      <c r="L50" s="4"/>
      <c r="O50" s="17"/>
      <c r="P50" s="13"/>
    </row>
    <row r="51" spans="1:16" s="1" customFormat="1" x14ac:dyDescent="0.75">
      <c r="A51" s="1">
        <v>50</v>
      </c>
      <c r="B51" s="1" t="s">
        <v>35</v>
      </c>
      <c r="C51" s="1" t="s">
        <v>12</v>
      </c>
      <c r="D51" s="17">
        <v>45223</v>
      </c>
      <c r="E51" s="2">
        <v>0.6479166666666667</v>
      </c>
      <c r="F51" s="1" t="s">
        <v>21</v>
      </c>
      <c r="G51" s="1" t="s">
        <v>11</v>
      </c>
      <c r="H51" s="6" t="s">
        <v>91</v>
      </c>
      <c r="I51" s="6" t="s">
        <v>93</v>
      </c>
      <c r="L51" s="4"/>
      <c r="O51" s="17"/>
      <c r="P51" s="13"/>
    </row>
    <row r="52" spans="1:16" s="1" customFormat="1" x14ac:dyDescent="0.75">
      <c r="A52" s="1">
        <v>51</v>
      </c>
      <c r="B52" s="1" t="s">
        <v>35</v>
      </c>
      <c r="C52" s="1" t="s">
        <v>12</v>
      </c>
      <c r="D52" s="17">
        <v>45223</v>
      </c>
      <c r="E52" s="2">
        <v>0.65138888888888891</v>
      </c>
      <c r="F52" s="1" t="s">
        <v>21</v>
      </c>
      <c r="G52" s="1" t="s">
        <v>11</v>
      </c>
      <c r="H52" s="6" t="s">
        <v>91</v>
      </c>
      <c r="I52" s="6" t="s">
        <v>94</v>
      </c>
      <c r="L52" s="4"/>
      <c r="O52" s="17"/>
      <c r="P52" s="13"/>
    </row>
    <row r="53" spans="1:16" s="1" customFormat="1" x14ac:dyDescent="0.75">
      <c r="A53" s="1">
        <v>52</v>
      </c>
      <c r="B53" s="1" t="s">
        <v>35</v>
      </c>
      <c r="C53" s="1" t="s">
        <v>12</v>
      </c>
      <c r="D53" s="17">
        <v>45223</v>
      </c>
      <c r="E53" s="2">
        <v>0.65347222222222223</v>
      </c>
      <c r="F53" s="1" t="s">
        <v>21</v>
      </c>
      <c r="G53" s="1" t="s">
        <v>11</v>
      </c>
      <c r="H53" s="6" t="s">
        <v>91</v>
      </c>
      <c r="I53" s="6" t="s">
        <v>95</v>
      </c>
      <c r="L53" s="4"/>
      <c r="O53" s="17"/>
      <c r="P53" s="13"/>
    </row>
    <row r="54" spans="1:16" s="1" customFormat="1" x14ac:dyDescent="0.75">
      <c r="A54" s="1">
        <v>53</v>
      </c>
      <c r="B54" s="1" t="s">
        <v>35</v>
      </c>
      <c r="C54" s="1" t="s">
        <v>12</v>
      </c>
      <c r="D54" s="17">
        <v>45223</v>
      </c>
      <c r="E54" s="2">
        <v>0.65555555555555556</v>
      </c>
      <c r="F54" s="1" t="s">
        <v>21</v>
      </c>
      <c r="G54" s="1" t="s">
        <v>11</v>
      </c>
      <c r="H54" s="6" t="s">
        <v>91</v>
      </c>
      <c r="I54" s="6" t="s">
        <v>96</v>
      </c>
      <c r="L54" s="4"/>
      <c r="O54" s="17"/>
      <c r="P54" s="4"/>
    </row>
    <row r="55" spans="1:16" s="1" customFormat="1" x14ac:dyDescent="0.75">
      <c r="A55" s="1">
        <v>54</v>
      </c>
      <c r="B55" s="1" t="s">
        <v>35</v>
      </c>
      <c r="C55" s="1" t="s">
        <v>12</v>
      </c>
      <c r="D55" s="17">
        <v>45223</v>
      </c>
      <c r="E55" s="2">
        <v>0.70833333333333337</v>
      </c>
      <c r="F55" s="1" t="s">
        <v>21</v>
      </c>
      <c r="G55" s="1" t="s">
        <v>11</v>
      </c>
      <c r="H55" s="6" t="s">
        <v>97</v>
      </c>
      <c r="I55" s="6" t="s">
        <v>98</v>
      </c>
      <c r="L55" s="4"/>
      <c r="O55" s="17"/>
      <c r="P55" s="4"/>
    </row>
    <row r="56" spans="1:16" s="1" customFormat="1" x14ac:dyDescent="0.75">
      <c r="A56" s="1">
        <v>55</v>
      </c>
      <c r="B56" s="1" t="s">
        <v>35</v>
      </c>
      <c r="C56" s="1" t="s">
        <v>12</v>
      </c>
      <c r="D56" s="17">
        <v>45223</v>
      </c>
      <c r="E56" s="2">
        <v>0.72152777777777777</v>
      </c>
      <c r="F56" s="1" t="s">
        <v>21</v>
      </c>
      <c r="G56" s="1" t="s">
        <v>11</v>
      </c>
      <c r="H56" s="6" t="s">
        <v>97</v>
      </c>
      <c r="I56" s="6" t="s">
        <v>99</v>
      </c>
      <c r="L56" s="4"/>
      <c r="O56" s="17"/>
      <c r="P56" s="13"/>
    </row>
    <row r="57" spans="1:16" s="1" customFormat="1" x14ac:dyDescent="0.75">
      <c r="A57" s="1">
        <v>56</v>
      </c>
      <c r="B57" s="1" t="s">
        <v>35</v>
      </c>
      <c r="C57" s="1" t="s">
        <v>12</v>
      </c>
      <c r="D57" s="17">
        <v>45223</v>
      </c>
      <c r="E57" s="2">
        <v>0.4597222222222222</v>
      </c>
      <c r="F57" s="1" t="s">
        <v>22</v>
      </c>
      <c r="G57" s="1" t="s">
        <v>15</v>
      </c>
      <c r="H57" s="6" t="s">
        <v>97</v>
      </c>
      <c r="I57" s="6" t="s">
        <v>100</v>
      </c>
      <c r="L57" s="4"/>
      <c r="O57" s="17"/>
      <c r="P57" s="13"/>
    </row>
    <row r="58" spans="1:16" s="1" customFormat="1" x14ac:dyDescent="0.75">
      <c r="A58" s="1">
        <v>57</v>
      </c>
      <c r="B58" s="1" t="s">
        <v>35</v>
      </c>
      <c r="C58" s="1" t="s">
        <v>12</v>
      </c>
      <c r="D58" s="17">
        <v>45223</v>
      </c>
      <c r="E58" s="2">
        <v>0.5708333333333333</v>
      </c>
      <c r="F58" s="1" t="s">
        <v>22</v>
      </c>
      <c r="G58" s="1" t="s">
        <v>15</v>
      </c>
      <c r="H58" s="6" t="s">
        <v>19</v>
      </c>
      <c r="I58" s="6" t="s">
        <v>101</v>
      </c>
      <c r="L58" s="4"/>
      <c r="O58" s="17"/>
      <c r="P58" s="13"/>
    </row>
    <row r="59" spans="1:16" s="1" customFormat="1" x14ac:dyDescent="0.75">
      <c r="A59" s="1">
        <v>58</v>
      </c>
      <c r="B59" s="1" t="s">
        <v>35</v>
      </c>
      <c r="C59" s="1" t="s">
        <v>12</v>
      </c>
      <c r="D59" s="17">
        <v>45224</v>
      </c>
      <c r="E59" s="2" t="s">
        <v>102</v>
      </c>
      <c r="F59" s="1" t="s">
        <v>22</v>
      </c>
      <c r="G59" s="1" t="s">
        <v>15</v>
      </c>
      <c r="H59" s="6" t="s">
        <v>18</v>
      </c>
      <c r="I59" s="6" t="s">
        <v>103</v>
      </c>
      <c r="L59" s="4"/>
      <c r="O59" s="17"/>
      <c r="P59" s="13"/>
    </row>
    <row r="60" spans="1:16" s="1" customFormat="1" x14ac:dyDescent="0.75">
      <c r="A60" s="1">
        <v>59</v>
      </c>
      <c r="B60" s="1" t="s">
        <v>35</v>
      </c>
      <c r="C60" s="1" t="s">
        <v>12</v>
      </c>
      <c r="D60" s="17">
        <v>45224</v>
      </c>
      <c r="E60" s="2" t="s">
        <v>104</v>
      </c>
      <c r="F60" s="1" t="s">
        <v>22</v>
      </c>
      <c r="G60" s="1" t="s">
        <v>15</v>
      </c>
      <c r="H60" s="6" t="s">
        <v>18</v>
      </c>
      <c r="I60" s="6" t="s">
        <v>105</v>
      </c>
      <c r="L60" s="4"/>
      <c r="O60" s="17"/>
      <c r="P60" s="13"/>
    </row>
    <row r="61" spans="1:16" s="1" customFormat="1" x14ac:dyDescent="0.75">
      <c r="A61" s="1">
        <v>60</v>
      </c>
      <c r="B61" s="1" t="s">
        <v>35</v>
      </c>
      <c r="C61" s="1" t="s">
        <v>12</v>
      </c>
      <c r="D61" s="17">
        <v>45224</v>
      </c>
      <c r="E61" s="2">
        <v>0.41250000000000003</v>
      </c>
      <c r="F61" s="1" t="s">
        <v>22</v>
      </c>
      <c r="G61" s="1" t="s">
        <v>15</v>
      </c>
      <c r="H61" s="6" t="s">
        <v>18</v>
      </c>
      <c r="I61" s="6" t="s">
        <v>106</v>
      </c>
      <c r="L61" s="4"/>
      <c r="O61" s="17"/>
      <c r="P61" s="13"/>
    </row>
    <row r="62" spans="1:16" s="1" customFormat="1" x14ac:dyDescent="0.75">
      <c r="A62" s="1">
        <v>61</v>
      </c>
      <c r="B62" s="1" t="s">
        <v>35</v>
      </c>
      <c r="C62" s="1" t="s">
        <v>12</v>
      </c>
      <c r="D62" s="17">
        <v>45224</v>
      </c>
      <c r="E62" s="2" t="s">
        <v>107</v>
      </c>
      <c r="F62" s="1" t="s">
        <v>22</v>
      </c>
      <c r="G62" s="1" t="s">
        <v>15</v>
      </c>
      <c r="H62" s="6" t="s">
        <v>18</v>
      </c>
      <c r="I62" s="6" t="s">
        <v>108</v>
      </c>
      <c r="L62" s="4"/>
      <c r="O62" s="17"/>
      <c r="P62" s="13"/>
    </row>
    <row r="63" spans="1:16" s="1" customFormat="1" x14ac:dyDescent="0.75">
      <c r="A63" s="1">
        <v>62</v>
      </c>
      <c r="B63" s="1" t="s">
        <v>35</v>
      </c>
      <c r="C63" s="10" t="s">
        <v>12</v>
      </c>
      <c r="D63" s="17">
        <v>45224</v>
      </c>
      <c r="E63" s="2">
        <v>0.42777777777777781</v>
      </c>
      <c r="F63" s="1" t="s">
        <v>22</v>
      </c>
      <c r="G63" s="1" t="s">
        <v>15</v>
      </c>
      <c r="H63" s="6" t="s">
        <v>18</v>
      </c>
      <c r="I63" s="6" t="s">
        <v>109</v>
      </c>
      <c r="L63" s="4"/>
      <c r="O63" s="17"/>
      <c r="P63" s="13"/>
    </row>
    <row r="64" spans="1:16" s="1" customFormat="1" x14ac:dyDescent="0.75">
      <c r="A64" s="1">
        <v>63</v>
      </c>
      <c r="B64" s="1" t="s">
        <v>35</v>
      </c>
      <c r="C64" s="10" t="s">
        <v>12</v>
      </c>
      <c r="D64" s="17">
        <v>45224</v>
      </c>
      <c r="E64" s="2">
        <v>0.4291666666666667</v>
      </c>
      <c r="F64" s="1" t="s">
        <v>22</v>
      </c>
      <c r="G64" s="1" t="s">
        <v>15</v>
      </c>
      <c r="H64" s="6" t="s">
        <v>18</v>
      </c>
      <c r="I64" s="6" t="s">
        <v>110</v>
      </c>
      <c r="L64" s="4"/>
      <c r="O64" s="17"/>
      <c r="P64" s="13"/>
    </row>
    <row r="65" spans="1:16" s="1" customFormat="1" x14ac:dyDescent="0.75">
      <c r="A65" s="1">
        <v>64</v>
      </c>
      <c r="B65" s="1" t="s">
        <v>35</v>
      </c>
      <c r="C65" s="10" t="s">
        <v>12</v>
      </c>
      <c r="D65" s="17">
        <v>45224</v>
      </c>
      <c r="E65" s="2">
        <v>0.43055555555555558</v>
      </c>
      <c r="F65" s="1" t="s">
        <v>22</v>
      </c>
      <c r="G65" s="1" t="s">
        <v>15</v>
      </c>
      <c r="H65" s="6" t="s">
        <v>18</v>
      </c>
      <c r="I65" s="6" t="s">
        <v>111</v>
      </c>
      <c r="L65" s="4"/>
      <c r="O65" s="17"/>
      <c r="P65" s="13"/>
    </row>
    <row r="66" spans="1:16" s="1" customFormat="1" x14ac:dyDescent="0.75">
      <c r="A66" s="1">
        <v>65</v>
      </c>
      <c r="B66" s="1" t="s">
        <v>35</v>
      </c>
      <c r="C66" s="10" t="s">
        <v>12</v>
      </c>
      <c r="D66" s="17">
        <v>45224</v>
      </c>
      <c r="E66" s="2" t="s">
        <v>112</v>
      </c>
      <c r="F66" s="1" t="s">
        <v>22</v>
      </c>
      <c r="G66" s="1" t="s">
        <v>15</v>
      </c>
      <c r="H66" s="6" t="s">
        <v>18</v>
      </c>
      <c r="I66" s="6" t="s">
        <v>113</v>
      </c>
      <c r="L66" s="4"/>
      <c r="O66" s="17"/>
      <c r="P66" s="13"/>
    </row>
    <row r="67" spans="1:16" s="1" customFormat="1" x14ac:dyDescent="0.75">
      <c r="A67" s="1">
        <v>66</v>
      </c>
      <c r="B67" s="1" t="s">
        <v>35</v>
      </c>
      <c r="C67" s="10" t="s">
        <v>12</v>
      </c>
      <c r="D67" s="17">
        <v>45224</v>
      </c>
      <c r="E67" s="2">
        <v>0.43194444444444446</v>
      </c>
      <c r="F67" s="1" t="s">
        <v>22</v>
      </c>
      <c r="G67" s="1" t="s">
        <v>15</v>
      </c>
      <c r="H67" s="6" t="s">
        <v>18</v>
      </c>
      <c r="I67" s="6" t="s">
        <v>114</v>
      </c>
      <c r="L67" s="4"/>
      <c r="O67" s="17"/>
      <c r="P67" s="13"/>
    </row>
    <row r="68" spans="1:16" s="1" customFormat="1" x14ac:dyDescent="0.75">
      <c r="A68" s="1">
        <v>67</v>
      </c>
      <c r="B68" s="1" t="s">
        <v>35</v>
      </c>
      <c r="C68" s="10" t="s">
        <v>12</v>
      </c>
      <c r="D68" s="17">
        <v>45224</v>
      </c>
      <c r="E68" s="2">
        <v>0.43194444444444446</v>
      </c>
      <c r="F68" s="1" t="s">
        <v>22</v>
      </c>
      <c r="G68" s="1" t="s">
        <v>15</v>
      </c>
      <c r="H68" s="6" t="s">
        <v>17</v>
      </c>
      <c r="I68" s="6" t="s">
        <v>115</v>
      </c>
      <c r="L68" s="4"/>
      <c r="O68" s="17"/>
      <c r="P68" s="13"/>
    </row>
    <row r="69" spans="1:16" s="1" customFormat="1" x14ac:dyDescent="0.75">
      <c r="A69" s="1">
        <v>68</v>
      </c>
      <c r="B69" s="1" t="s">
        <v>35</v>
      </c>
      <c r="C69" s="10" t="s">
        <v>12</v>
      </c>
      <c r="D69" s="17">
        <v>45223</v>
      </c>
      <c r="E69" s="2">
        <v>0.56944444444444442</v>
      </c>
      <c r="F69" s="1" t="s">
        <v>22</v>
      </c>
      <c r="G69" s="1" t="s">
        <v>11</v>
      </c>
      <c r="H69" s="6" t="s">
        <v>17</v>
      </c>
      <c r="I69" s="6" t="s">
        <v>116</v>
      </c>
      <c r="L69" s="4"/>
      <c r="O69" s="17"/>
      <c r="P69" s="13"/>
    </row>
    <row r="70" spans="1:16" s="1" customFormat="1" x14ac:dyDescent="0.75">
      <c r="A70" s="1">
        <v>69</v>
      </c>
      <c r="B70" s="1" t="s">
        <v>35</v>
      </c>
      <c r="C70" s="10" t="s">
        <v>12</v>
      </c>
      <c r="D70" s="17">
        <v>45223</v>
      </c>
      <c r="E70" s="2">
        <v>0.57152777777777775</v>
      </c>
      <c r="F70" s="1" t="s">
        <v>22</v>
      </c>
      <c r="G70" s="1" t="s">
        <v>11</v>
      </c>
      <c r="H70" s="6" t="s">
        <v>17</v>
      </c>
      <c r="I70" s="6" t="s">
        <v>117</v>
      </c>
      <c r="L70" s="4"/>
      <c r="O70" s="17"/>
      <c r="P70" s="13"/>
    </row>
    <row r="71" spans="1:16" s="1" customFormat="1" x14ac:dyDescent="0.75">
      <c r="A71" s="1">
        <v>70</v>
      </c>
      <c r="B71" s="1" t="s">
        <v>35</v>
      </c>
      <c r="C71" s="10" t="s">
        <v>12</v>
      </c>
      <c r="D71" s="17">
        <v>45223</v>
      </c>
      <c r="E71" s="2">
        <v>0.74513888888888891</v>
      </c>
      <c r="F71" s="1" t="s">
        <v>22</v>
      </c>
      <c r="G71" s="1" t="s">
        <v>11</v>
      </c>
      <c r="H71" s="6" t="s">
        <v>17</v>
      </c>
      <c r="I71" s="6" t="s">
        <v>118</v>
      </c>
      <c r="L71" s="4"/>
      <c r="O71" s="17"/>
      <c r="P71" s="13"/>
    </row>
    <row r="72" spans="1:16" s="1" customFormat="1" x14ac:dyDescent="0.75">
      <c r="A72" s="1">
        <v>71</v>
      </c>
      <c r="B72" s="1" t="s">
        <v>35</v>
      </c>
      <c r="C72" s="10" t="s">
        <v>12</v>
      </c>
      <c r="D72" s="17">
        <v>45223</v>
      </c>
      <c r="E72" s="2">
        <v>0.59930555555555554</v>
      </c>
      <c r="F72" s="1" t="s">
        <v>22</v>
      </c>
      <c r="G72" s="1" t="s">
        <v>11</v>
      </c>
      <c r="H72" s="6" t="s">
        <v>119</v>
      </c>
      <c r="I72" s="6" t="s">
        <v>120</v>
      </c>
      <c r="L72" s="4"/>
      <c r="O72" s="17"/>
      <c r="P72" s="13"/>
    </row>
    <row r="73" spans="1:16" s="1" customFormat="1" x14ac:dyDescent="0.75">
      <c r="A73" s="1">
        <v>72</v>
      </c>
      <c r="B73" s="1" t="s">
        <v>35</v>
      </c>
      <c r="C73" s="10" t="s">
        <v>12</v>
      </c>
      <c r="D73" s="17">
        <v>45224</v>
      </c>
      <c r="E73" s="2">
        <v>0.54236111111111118</v>
      </c>
      <c r="F73" s="1" t="s">
        <v>22</v>
      </c>
      <c r="G73" s="1" t="s">
        <v>11</v>
      </c>
      <c r="H73" s="6" t="s">
        <v>17</v>
      </c>
      <c r="I73" s="6" t="s">
        <v>121</v>
      </c>
      <c r="L73" s="4"/>
      <c r="O73" s="17"/>
      <c r="P73" s="13"/>
    </row>
    <row r="74" spans="1:16" s="1" customFormat="1" x14ac:dyDescent="0.75">
      <c r="A74" s="1">
        <v>73</v>
      </c>
      <c r="B74" s="1" t="s">
        <v>35</v>
      </c>
      <c r="C74" s="10" t="s">
        <v>12</v>
      </c>
      <c r="D74" s="17">
        <v>45224</v>
      </c>
      <c r="E74" s="2">
        <v>0.48333333333333334</v>
      </c>
      <c r="F74" s="1" t="s">
        <v>22</v>
      </c>
      <c r="G74" s="1" t="s">
        <v>11</v>
      </c>
      <c r="H74" s="6" t="s">
        <v>16</v>
      </c>
      <c r="I74" s="6" t="s">
        <v>122</v>
      </c>
      <c r="L74" s="4"/>
      <c r="O74" s="17"/>
      <c r="P74" s="13"/>
    </row>
    <row r="75" spans="1:16" s="1" customFormat="1" x14ac:dyDescent="0.75">
      <c r="A75" s="1">
        <v>74</v>
      </c>
      <c r="B75" s="1" t="s">
        <v>35</v>
      </c>
      <c r="C75" s="10" t="s">
        <v>12</v>
      </c>
      <c r="D75" s="17">
        <v>45224</v>
      </c>
      <c r="E75" s="2">
        <v>0.47500000000000003</v>
      </c>
      <c r="F75" s="1" t="s">
        <v>22</v>
      </c>
      <c r="G75" s="1" t="s">
        <v>11</v>
      </c>
      <c r="H75" s="6" t="s">
        <v>123</v>
      </c>
      <c r="I75" s="6" t="s">
        <v>124</v>
      </c>
      <c r="L75" s="4"/>
      <c r="O75" s="17"/>
      <c r="P75" s="13"/>
    </row>
    <row r="76" spans="1:16" s="1" customFormat="1" x14ac:dyDescent="0.75">
      <c r="A76" s="1">
        <v>75</v>
      </c>
      <c r="B76" s="1" t="s">
        <v>35</v>
      </c>
      <c r="C76" s="10" t="s">
        <v>12</v>
      </c>
      <c r="D76" s="17">
        <v>45224</v>
      </c>
      <c r="E76" s="2">
        <v>0.47222222222222227</v>
      </c>
      <c r="F76" s="1" t="s">
        <v>22</v>
      </c>
      <c r="G76" s="1" t="s">
        <v>11</v>
      </c>
      <c r="H76" s="6" t="s">
        <v>16</v>
      </c>
      <c r="I76" s="6" t="s">
        <v>125</v>
      </c>
      <c r="L76" s="4"/>
      <c r="O76" s="17"/>
      <c r="P76" s="13"/>
    </row>
    <row r="77" spans="1:16" s="1" customFormat="1" x14ac:dyDescent="0.75">
      <c r="A77" s="1">
        <v>76</v>
      </c>
      <c r="B77" s="1" t="s">
        <v>35</v>
      </c>
      <c r="C77" s="10" t="s">
        <v>12</v>
      </c>
      <c r="D77" s="17">
        <v>45224</v>
      </c>
      <c r="E77" s="2">
        <v>0.47361111111111115</v>
      </c>
      <c r="F77" s="1" t="s">
        <v>22</v>
      </c>
      <c r="G77" s="1" t="s">
        <v>11</v>
      </c>
      <c r="H77" s="6" t="s">
        <v>123</v>
      </c>
      <c r="I77" s="6" t="s">
        <v>124</v>
      </c>
      <c r="L77" s="4"/>
      <c r="O77" s="17"/>
      <c r="P77" s="13"/>
    </row>
    <row r="78" spans="1:16" s="1" customFormat="1" x14ac:dyDescent="0.75">
      <c r="A78" s="1">
        <v>77</v>
      </c>
      <c r="B78" s="1" t="s">
        <v>35</v>
      </c>
      <c r="C78" s="10" t="s">
        <v>12</v>
      </c>
      <c r="D78" s="17">
        <v>45223</v>
      </c>
      <c r="E78" s="2">
        <v>0.52638888888888891</v>
      </c>
      <c r="F78" s="1" t="s">
        <v>22</v>
      </c>
      <c r="G78" s="1" t="s">
        <v>11</v>
      </c>
      <c r="H78" s="6" t="s">
        <v>19</v>
      </c>
      <c r="I78" s="6" t="s">
        <v>126</v>
      </c>
      <c r="L78" s="4"/>
      <c r="O78" s="17"/>
      <c r="P78" s="13"/>
    </row>
    <row r="79" spans="1:16" s="1" customFormat="1" x14ac:dyDescent="0.75">
      <c r="A79" s="1">
        <v>78</v>
      </c>
      <c r="B79" s="1" t="s">
        <v>35</v>
      </c>
      <c r="C79" s="10" t="s">
        <v>12</v>
      </c>
      <c r="D79" s="17">
        <v>45223</v>
      </c>
      <c r="E79" s="2">
        <v>0.52847222222222223</v>
      </c>
      <c r="F79" s="1" t="s">
        <v>22</v>
      </c>
      <c r="G79" s="1" t="s">
        <v>11</v>
      </c>
      <c r="H79" s="6" t="s">
        <v>19</v>
      </c>
      <c r="I79" s="6" t="s">
        <v>127</v>
      </c>
      <c r="L79" s="4"/>
      <c r="O79" s="17"/>
      <c r="P79" s="13"/>
    </row>
    <row r="80" spans="1:16" s="1" customFormat="1" x14ac:dyDescent="0.75">
      <c r="A80" s="1">
        <v>79</v>
      </c>
      <c r="B80" s="1" t="s">
        <v>35</v>
      </c>
      <c r="C80" s="10" t="s">
        <v>12</v>
      </c>
      <c r="D80" s="17">
        <v>45223</v>
      </c>
      <c r="E80" s="2">
        <v>0.5541666666666667</v>
      </c>
      <c r="F80" s="1" t="s">
        <v>22</v>
      </c>
      <c r="G80" s="1" t="s">
        <v>11</v>
      </c>
      <c r="H80" s="6" t="s">
        <v>34</v>
      </c>
      <c r="I80" s="6" t="s">
        <v>128</v>
      </c>
      <c r="L80" s="4"/>
      <c r="O80" s="17"/>
      <c r="P80" s="13"/>
    </row>
    <row r="81" spans="1:16" s="1" customFormat="1" x14ac:dyDescent="0.75">
      <c r="A81" s="1">
        <v>80</v>
      </c>
      <c r="B81" s="1" t="s">
        <v>35</v>
      </c>
      <c r="C81" s="10" t="s">
        <v>12</v>
      </c>
      <c r="D81" s="17">
        <v>45223</v>
      </c>
      <c r="E81" s="2">
        <v>0.66111111111111109</v>
      </c>
      <c r="F81" s="1" t="s">
        <v>22</v>
      </c>
      <c r="G81" s="1" t="s">
        <v>11</v>
      </c>
      <c r="H81" s="6" t="s">
        <v>37</v>
      </c>
      <c r="I81" s="6" t="s">
        <v>129</v>
      </c>
      <c r="L81" s="4"/>
      <c r="O81" s="17"/>
      <c r="P81" s="13"/>
    </row>
    <row r="82" spans="1:16" s="1" customFormat="1" x14ac:dyDescent="0.75">
      <c r="A82" s="1">
        <v>81</v>
      </c>
      <c r="B82" s="1" t="s">
        <v>35</v>
      </c>
      <c r="C82" s="10" t="s">
        <v>12</v>
      </c>
      <c r="D82" s="17">
        <v>45223</v>
      </c>
      <c r="E82" s="2" t="s">
        <v>130</v>
      </c>
      <c r="F82" s="1" t="s">
        <v>22</v>
      </c>
      <c r="G82" s="1" t="s">
        <v>11</v>
      </c>
      <c r="H82" s="6" t="s">
        <v>16</v>
      </c>
      <c r="I82" s="6" t="s">
        <v>131</v>
      </c>
      <c r="L82" s="4"/>
      <c r="O82" s="17"/>
      <c r="P82" s="13"/>
    </row>
    <row r="83" spans="1:16" s="1" customFormat="1" x14ac:dyDescent="0.75">
      <c r="A83" s="1">
        <v>82</v>
      </c>
      <c r="B83" s="1" t="s">
        <v>35</v>
      </c>
      <c r="C83" s="10" t="s">
        <v>12</v>
      </c>
      <c r="D83" s="17">
        <v>45224</v>
      </c>
      <c r="E83" s="2">
        <v>0.47361111111111115</v>
      </c>
      <c r="F83" s="1" t="s">
        <v>22</v>
      </c>
      <c r="G83" s="1" t="s">
        <v>11</v>
      </c>
      <c r="H83" s="6" t="s">
        <v>132</v>
      </c>
      <c r="I83" s="6" t="s">
        <v>133</v>
      </c>
      <c r="L83" s="4"/>
      <c r="O83" s="17"/>
      <c r="P83" s="13"/>
    </row>
    <row r="84" spans="1:16" s="1" customFormat="1" x14ac:dyDescent="0.75">
      <c r="A84" s="1">
        <v>83</v>
      </c>
      <c r="B84" s="1" t="s">
        <v>35</v>
      </c>
      <c r="C84" s="10" t="s">
        <v>12</v>
      </c>
      <c r="D84" s="17">
        <v>45224</v>
      </c>
      <c r="E84" s="2">
        <v>0.4909722222222222</v>
      </c>
      <c r="F84" s="1" t="s">
        <v>22</v>
      </c>
      <c r="G84" s="1" t="s">
        <v>11</v>
      </c>
      <c r="H84" s="6" t="s">
        <v>18</v>
      </c>
      <c r="I84" s="6" t="s">
        <v>134</v>
      </c>
      <c r="L84" s="4"/>
      <c r="O84" s="17"/>
      <c r="P84" s="13"/>
    </row>
    <row r="85" spans="1:16" s="1" customFormat="1" x14ac:dyDescent="0.75">
      <c r="A85" s="1">
        <v>84</v>
      </c>
      <c r="B85" s="1" t="s">
        <v>35</v>
      </c>
      <c r="C85" s="10" t="s">
        <v>12</v>
      </c>
      <c r="D85" s="17">
        <v>45224</v>
      </c>
      <c r="E85" s="2">
        <v>0.54583333333333328</v>
      </c>
      <c r="F85" s="1" t="s">
        <v>22</v>
      </c>
      <c r="G85" s="1" t="s">
        <v>11</v>
      </c>
      <c r="H85" s="6" t="s">
        <v>18</v>
      </c>
      <c r="I85" s="6" t="s">
        <v>135</v>
      </c>
      <c r="L85" s="4"/>
      <c r="O85" s="17"/>
      <c r="P85" s="13"/>
    </row>
    <row r="86" spans="1:16" s="1" customFormat="1" x14ac:dyDescent="0.75">
      <c r="A86" s="1">
        <v>85</v>
      </c>
      <c r="B86" s="1" t="s">
        <v>35</v>
      </c>
      <c r="C86" s="10" t="s">
        <v>12</v>
      </c>
      <c r="D86" s="17">
        <v>45224</v>
      </c>
      <c r="E86" s="2" t="s">
        <v>136</v>
      </c>
      <c r="F86" s="1" t="s">
        <v>22</v>
      </c>
      <c r="G86" s="1" t="s">
        <v>11</v>
      </c>
      <c r="H86" s="6" t="s">
        <v>132</v>
      </c>
      <c r="I86" s="6" t="s">
        <v>137</v>
      </c>
      <c r="L86" s="4"/>
      <c r="O86" s="17"/>
      <c r="P86" s="13"/>
    </row>
    <row r="87" spans="1:16" s="1" customFormat="1" x14ac:dyDescent="0.75">
      <c r="A87" s="1">
        <v>86</v>
      </c>
      <c r="B87" s="1" t="s">
        <v>35</v>
      </c>
      <c r="C87" s="10" t="s">
        <v>12</v>
      </c>
      <c r="D87" s="17">
        <v>45224</v>
      </c>
      <c r="E87" s="2" t="s">
        <v>139</v>
      </c>
      <c r="F87" s="1" t="s">
        <v>22</v>
      </c>
      <c r="G87" s="1" t="s">
        <v>11</v>
      </c>
      <c r="H87" s="6" t="s">
        <v>132</v>
      </c>
      <c r="I87" s="6" t="s">
        <v>138</v>
      </c>
      <c r="L87" s="4"/>
      <c r="O87" s="17"/>
      <c r="P87" s="13"/>
    </row>
    <row r="88" spans="1:16" s="1" customFormat="1" x14ac:dyDescent="0.75">
      <c r="A88" s="1">
        <v>87</v>
      </c>
      <c r="B88" s="1" t="s">
        <v>35</v>
      </c>
      <c r="C88" s="10" t="s">
        <v>12</v>
      </c>
      <c r="D88" s="17">
        <v>45224</v>
      </c>
      <c r="E88" s="2" t="s">
        <v>139</v>
      </c>
      <c r="F88" s="1" t="s">
        <v>22</v>
      </c>
      <c r="G88" s="1" t="s">
        <v>11</v>
      </c>
      <c r="H88" s="6" t="s">
        <v>18</v>
      </c>
      <c r="I88" s="6" t="s">
        <v>140</v>
      </c>
      <c r="L88" s="4"/>
      <c r="O88" s="17"/>
      <c r="P88" s="13"/>
    </row>
    <row r="89" spans="1:16" s="1" customFormat="1" x14ac:dyDescent="0.75">
      <c r="A89" s="1">
        <v>88</v>
      </c>
      <c r="B89" s="1" t="s">
        <v>35</v>
      </c>
      <c r="C89" s="10" t="s">
        <v>12</v>
      </c>
      <c r="D89" s="17">
        <v>45224</v>
      </c>
      <c r="E89" s="2" t="s">
        <v>141</v>
      </c>
      <c r="F89" s="1" t="s">
        <v>22</v>
      </c>
      <c r="G89" s="1" t="s">
        <v>11</v>
      </c>
      <c r="H89" s="6" t="s">
        <v>17</v>
      </c>
      <c r="I89" s="6" t="s">
        <v>142</v>
      </c>
      <c r="L89" s="4"/>
      <c r="O89" s="17"/>
      <c r="P89" s="13"/>
    </row>
    <row r="90" spans="1:16" s="1" customFormat="1" x14ac:dyDescent="0.75">
      <c r="A90" s="1">
        <v>89</v>
      </c>
      <c r="B90" s="1" t="s">
        <v>35</v>
      </c>
      <c r="C90" s="10" t="s">
        <v>12</v>
      </c>
      <c r="D90" s="17">
        <v>45223</v>
      </c>
      <c r="E90" s="2">
        <v>0.59930555555555554</v>
      </c>
      <c r="F90" s="1" t="s">
        <v>22</v>
      </c>
      <c r="G90" s="1" t="s">
        <v>11</v>
      </c>
      <c r="H90" s="6" t="s">
        <v>119</v>
      </c>
      <c r="I90" s="6" t="s">
        <v>120</v>
      </c>
      <c r="L90" s="4"/>
      <c r="O90" s="17"/>
      <c r="P90" s="13"/>
    </row>
    <row r="91" spans="1:16" s="1" customFormat="1" x14ac:dyDescent="0.75">
      <c r="A91" s="1">
        <v>90</v>
      </c>
      <c r="B91" s="1" t="s">
        <v>35</v>
      </c>
      <c r="C91" s="10" t="s">
        <v>12</v>
      </c>
      <c r="D91" s="17">
        <v>45223</v>
      </c>
      <c r="E91" s="2">
        <v>0.55555555555555558</v>
      </c>
      <c r="F91" s="1" t="s">
        <v>22</v>
      </c>
      <c r="G91" s="1" t="s">
        <v>11</v>
      </c>
      <c r="H91" s="6" t="s">
        <v>143</v>
      </c>
      <c r="I91" s="6" t="s">
        <v>144</v>
      </c>
      <c r="L91" s="4"/>
      <c r="O91" s="17"/>
      <c r="P91" s="13"/>
    </row>
    <row r="92" spans="1:16" s="1" customFormat="1" x14ac:dyDescent="0.75">
      <c r="A92" s="1">
        <v>91</v>
      </c>
      <c r="B92" s="1" t="s">
        <v>35</v>
      </c>
      <c r="C92" s="10" t="s">
        <v>12</v>
      </c>
      <c r="D92" s="17">
        <v>45224</v>
      </c>
      <c r="E92" s="2">
        <v>0.64722222222222225</v>
      </c>
      <c r="F92" s="1" t="s">
        <v>22</v>
      </c>
      <c r="G92" s="1" t="s">
        <v>11</v>
      </c>
      <c r="H92" s="6" t="s">
        <v>36</v>
      </c>
      <c r="I92" s="6" t="s">
        <v>145</v>
      </c>
      <c r="L92" s="4"/>
      <c r="O92" s="17"/>
      <c r="P92" s="13"/>
    </row>
    <row r="93" spans="1:16" s="1" customFormat="1" x14ac:dyDescent="0.75">
      <c r="A93" s="1">
        <v>92</v>
      </c>
      <c r="B93" s="1" t="s">
        <v>35</v>
      </c>
      <c r="C93" s="10" t="s">
        <v>12</v>
      </c>
      <c r="D93" s="17">
        <v>45224</v>
      </c>
      <c r="E93" s="2">
        <v>0.68263888888888891</v>
      </c>
      <c r="F93" s="1" t="s">
        <v>22</v>
      </c>
      <c r="G93" s="1" t="s">
        <v>11</v>
      </c>
      <c r="H93" s="6" t="s">
        <v>16</v>
      </c>
      <c r="I93" s="6" t="s">
        <v>146</v>
      </c>
      <c r="L93" s="4"/>
      <c r="O93" s="17"/>
      <c r="P93" s="13"/>
    </row>
    <row r="94" spans="1:16" s="1" customFormat="1" x14ac:dyDescent="0.75">
      <c r="A94" s="1">
        <v>93</v>
      </c>
      <c r="B94" s="1" t="s">
        <v>35</v>
      </c>
      <c r="C94" s="10" t="s">
        <v>12</v>
      </c>
      <c r="D94" s="17">
        <v>45224</v>
      </c>
      <c r="E94" s="2">
        <v>0.68472222222222223</v>
      </c>
      <c r="F94" s="1" t="s">
        <v>22</v>
      </c>
      <c r="G94" s="1" t="s">
        <v>11</v>
      </c>
      <c r="H94" s="6" t="s">
        <v>16</v>
      </c>
      <c r="I94" s="6" t="s">
        <v>147</v>
      </c>
      <c r="L94" s="4"/>
      <c r="O94" s="17"/>
      <c r="P94" s="13"/>
    </row>
    <row r="95" spans="1:16" s="1" customFormat="1" x14ac:dyDescent="0.75">
      <c r="A95" s="1">
        <v>94</v>
      </c>
      <c r="B95" s="1" t="s">
        <v>35</v>
      </c>
      <c r="C95" s="10" t="s">
        <v>12</v>
      </c>
      <c r="D95" s="17">
        <v>45224</v>
      </c>
      <c r="E95" s="2">
        <v>0.68541666666666667</v>
      </c>
      <c r="F95" s="1" t="s">
        <v>22</v>
      </c>
      <c r="G95" s="1" t="s">
        <v>11</v>
      </c>
      <c r="H95" s="6" t="s">
        <v>16</v>
      </c>
      <c r="I95" s="6" t="s">
        <v>148</v>
      </c>
      <c r="L95" s="4"/>
      <c r="O95" s="17"/>
      <c r="P95" s="13"/>
    </row>
    <row r="96" spans="1:16" s="1" customFormat="1" x14ac:dyDescent="0.75">
      <c r="A96" s="1">
        <v>95</v>
      </c>
      <c r="B96" s="1" t="s">
        <v>35</v>
      </c>
      <c r="C96" s="10" t="s">
        <v>12</v>
      </c>
      <c r="D96" s="17">
        <v>45224</v>
      </c>
      <c r="E96" s="2">
        <v>0.68611111111111101</v>
      </c>
      <c r="F96" s="1" t="s">
        <v>22</v>
      </c>
      <c r="G96" s="1" t="s">
        <v>11</v>
      </c>
      <c r="H96" s="6" t="s">
        <v>16</v>
      </c>
      <c r="I96" s="6" t="s">
        <v>149</v>
      </c>
      <c r="L96" s="4"/>
      <c r="O96" s="17"/>
      <c r="P96" s="13"/>
    </row>
    <row r="97" spans="1:16" s="1" customFormat="1" x14ac:dyDescent="0.75">
      <c r="A97" s="1">
        <v>96</v>
      </c>
      <c r="B97" s="1" t="s">
        <v>35</v>
      </c>
      <c r="C97" s="10" t="s">
        <v>12</v>
      </c>
      <c r="D97" s="17">
        <v>45224</v>
      </c>
      <c r="E97" s="2">
        <v>0.68680555555555556</v>
      </c>
      <c r="F97" s="1" t="s">
        <v>22</v>
      </c>
      <c r="G97" s="1" t="s">
        <v>11</v>
      </c>
      <c r="H97" s="6" t="s">
        <v>16</v>
      </c>
      <c r="I97" s="6" t="s">
        <v>150</v>
      </c>
      <c r="L97" s="4"/>
      <c r="O97" s="17"/>
      <c r="P97" s="13"/>
    </row>
    <row r="98" spans="1:16" s="1" customFormat="1" x14ac:dyDescent="0.75">
      <c r="A98" s="1">
        <v>97</v>
      </c>
      <c r="B98" s="1" t="s">
        <v>35</v>
      </c>
      <c r="C98" s="10" t="s">
        <v>12</v>
      </c>
      <c r="D98" s="17">
        <v>45224</v>
      </c>
      <c r="E98" s="2">
        <v>0.68333333333333324</v>
      </c>
      <c r="F98" s="1" t="s">
        <v>22</v>
      </c>
      <c r="G98" s="1" t="s">
        <v>11</v>
      </c>
      <c r="H98" s="6" t="s">
        <v>16</v>
      </c>
      <c r="I98" s="6" t="s">
        <v>147</v>
      </c>
      <c r="L98" s="4"/>
      <c r="O98" s="17"/>
      <c r="P98" s="13"/>
    </row>
    <row r="99" spans="1:16" s="1" customFormat="1" x14ac:dyDescent="0.75">
      <c r="A99" s="1">
        <v>98</v>
      </c>
      <c r="B99" s="1" t="s">
        <v>35</v>
      </c>
      <c r="C99" s="10" t="s">
        <v>12</v>
      </c>
      <c r="D99" s="17">
        <v>45224</v>
      </c>
      <c r="E99" s="2">
        <v>0.68472222222222223</v>
      </c>
      <c r="F99" s="1" t="s">
        <v>22</v>
      </c>
      <c r="G99" s="1" t="s">
        <v>11</v>
      </c>
      <c r="H99" s="6" t="s">
        <v>16</v>
      </c>
      <c r="I99" s="6" t="s">
        <v>148</v>
      </c>
      <c r="L99" s="4"/>
      <c r="O99" s="17"/>
      <c r="P99" s="13"/>
    </row>
    <row r="100" spans="1:16" s="1" customFormat="1" x14ac:dyDescent="0.75">
      <c r="A100" s="1">
        <v>99</v>
      </c>
      <c r="B100" s="1" t="s">
        <v>35</v>
      </c>
      <c r="C100" s="10" t="s">
        <v>12</v>
      </c>
      <c r="D100" s="17">
        <v>45224</v>
      </c>
      <c r="E100" s="2">
        <v>0.68611111111111101</v>
      </c>
      <c r="F100" s="1" t="s">
        <v>22</v>
      </c>
      <c r="G100" s="1" t="s">
        <v>11</v>
      </c>
      <c r="H100" s="6" t="s">
        <v>16</v>
      </c>
      <c r="I100" s="6" t="s">
        <v>150</v>
      </c>
      <c r="L100" s="4"/>
      <c r="O100" s="17"/>
      <c r="P100" s="13"/>
    </row>
    <row r="101" spans="1:16" s="1" customFormat="1" x14ac:dyDescent="0.75">
      <c r="A101" s="1">
        <v>100</v>
      </c>
      <c r="B101" s="1" t="s">
        <v>35</v>
      </c>
      <c r="C101" s="10" t="s">
        <v>12</v>
      </c>
      <c r="D101" s="17">
        <v>45224</v>
      </c>
      <c r="E101" s="2">
        <v>0.68680555555555556</v>
      </c>
      <c r="F101" s="1" t="s">
        <v>22</v>
      </c>
      <c r="G101" s="1" t="s">
        <v>11</v>
      </c>
      <c r="H101" s="6" t="s">
        <v>16</v>
      </c>
      <c r="I101" s="6" t="s">
        <v>151</v>
      </c>
      <c r="L101" s="4"/>
      <c r="O101" s="17"/>
      <c r="P101" s="13"/>
    </row>
    <row r="102" spans="1:16" s="1" customFormat="1" x14ac:dyDescent="0.75">
      <c r="A102" s="1">
        <v>101</v>
      </c>
      <c r="B102" s="1" t="s">
        <v>35</v>
      </c>
      <c r="C102" s="10" t="s">
        <v>12</v>
      </c>
      <c r="D102" s="17">
        <v>45224</v>
      </c>
      <c r="E102" s="2">
        <v>0.69513888888888886</v>
      </c>
      <c r="F102" s="1" t="s">
        <v>22</v>
      </c>
      <c r="G102" s="1" t="s">
        <v>11</v>
      </c>
      <c r="H102" s="6" t="s">
        <v>38</v>
      </c>
      <c r="I102" s="6" t="s">
        <v>152</v>
      </c>
      <c r="L102" s="4"/>
      <c r="O102" s="17"/>
      <c r="P102" s="13"/>
    </row>
  </sheetData>
  <dataValidations count="6">
    <dataValidation type="list" allowBlank="1" showInputMessage="1" showErrorMessage="1" sqref="G2:G102">
      <formula1>"YES,NO"</formula1>
    </dataValidation>
    <dataValidation type="list" allowBlank="1" showInputMessage="1" showErrorMessage="1" sqref="F2:F102 K2:K102 L91">
      <formula1>"MEDICAL,PHARMA,INDIRECT"</formula1>
    </dataValidation>
    <dataValidation type="list" errorStyle="warning" allowBlank="1" showInputMessage="1" showErrorMessage="1" errorTitle="SELECT FROM LIST OF VALUES" sqref="N2:N102">
      <formula1>"YES,NO,HOLD"</formula1>
    </dataValidation>
    <dataValidation type="list" errorStyle="warning" allowBlank="1" showInputMessage="1" showErrorMessage="1" errorTitle="SELECT FROM THE LIST ONLY" sqref="J2:J102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8:E9 P56:P102 P2:P53 E98 E93:E94 E90:E91 E83:E85 E67:E81 E63 E56:E58 E47:E54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102 O2:O102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2023-10-25T13:44:01Z</dcterms:modified>
</cp:coreProperties>
</file>