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N KUMAR J\Desktop\Nio_AMD_gop\"/>
    </mc:Choice>
  </mc:AlternateContent>
  <xr:revisionPtr revIDLastSave="0" documentId="13_ncr:1_{EDD79480-72DE-494E-8D46-314B2C0D6F8A}" xr6:coauthVersionLast="47" xr6:coauthVersionMax="47" xr10:uidLastSave="{00000000-0000-0000-0000-000000000000}"/>
  <bookViews>
    <workbookView xWindow="-108" yWindow="-108" windowWidth="23256" windowHeight="12456" xr2:uid="{F2F2F8B1-860D-4F66-A008-58A675029C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<sst xmlns="http://schemas.openxmlformats.org/spreadsheetml/2006/main" count="441" uniqueCount="124">
  <si>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</si>
  <si>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</si>
  <si>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</si>
  <si>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</si>
  <si>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</si>
  <si>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</si>
  <si>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</si>
  <si>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</si>
  <si>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</si>
  <si>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</si>
  <si>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</si>
  <si>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</si>
  <si>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</si>
  <si>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</si>
  <si>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</si>
  <si>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</si>
  <si>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</si>
  <si>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</si>
  <si>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</si>
  <si>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</si>
  <si>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ADD INFO</t>
  </si>
  <si>
    <t>Production Comments</t>
  </si>
  <si>
    <t>SYQ</t>
  </si>
  <si>
    <t>Classification</t>
  </si>
  <si>
    <t>INDIRECT</t>
  </si>
  <si>
    <t>NO</t>
  </si>
  <si>
    <t>Whitefield Hospital IP</t>
  </si>
  <si>
    <t>CARVENE 10ML-DENTAL</t>
  </si>
  <si>
    <t>S.H.S 3% 500 ML-DENATL</t>
  </si>
  <si>
    <t>CARVENE 10 ML-DENTAL</t>
  </si>
  <si>
    <t>PHARMA</t>
  </si>
  <si>
    <t>Aster Mother OP</t>
  </si>
  <si>
    <t>DAPAG 10MG TABLET</t>
  </si>
  <si>
    <t>DAPAG 5MG TABLET</t>
  </si>
  <si>
    <t>DAPAG M 10MG/500MG TABLET</t>
  </si>
  <si>
    <t>NOPALE TABLET</t>
  </si>
  <si>
    <t>Aster Mother OP, Medcare Pediatric Speciality Clinic (Br) Pharmacy</t>
  </si>
  <si>
    <t>M VITA 24 SOFTGEL CAPSULE</t>
  </si>
  <si>
    <t>Whitefield Hospital IP, Whitefield Hospital OP</t>
  </si>
  <si>
    <t>FLORACHAMP 5GM SACHET</t>
  </si>
  <si>
    <t>Aster Prime Hospital IP, Aster Prime Hospital OP</t>
  </si>
  <si>
    <t>JUBI R 100MG INJ</t>
  </si>
  <si>
    <t>Aster Aadhar Kolhapur- OP, Aster Aadhar Kolhapur-IP</t>
  </si>
  <si>
    <t>K-PLAST 30MG PATCH-HETERO</t>
  </si>
  <si>
    <t>CMI Hospital IP, CMI Hospital OP, Whitefield Hospital IP, Whitefield Hospital OP, RV Hospital IP, RV Hospital OP</t>
  </si>
  <si>
    <t>JUBI-R INJECTION</t>
  </si>
  <si>
    <t>EVAFOS GRANULES (FOSFOMYCIN ) 8G SACHET</t>
  </si>
  <si>
    <t>TRAMAGEE 50MG/2ML INJ</t>
  </si>
  <si>
    <t>Sanghamitra Ongole- IP, Sanghamitra Ongole- OP</t>
  </si>
  <si>
    <t>QUISTA KIDZ POWDER</t>
  </si>
  <si>
    <t>RABEBLU-DSR</t>
  </si>
  <si>
    <t>Sanghamitra Ongole- IP, Sanghamitra Ongole- OP, Sanghamitra Clinics</t>
  </si>
  <si>
    <t>M ALL TABLET</t>
  </si>
  <si>
    <t>LUMCEP CV TABLET</t>
  </si>
  <si>
    <t>PENCLAV 1.2 GRAM INJECTION</t>
  </si>
  <si>
    <t>PICO STAR PLUS SYP</t>
  </si>
  <si>
    <t>TICOREX 200MG</t>
  </si>
  <si>
    <t>THIOBOOST INJECTION</t>
  </si>
  <si>
    <t>TRENAXA INJECTION</t>
  </si>
  <si>
    <t>TICOREX 400MG INJECTION</t>
  </si>
  <si>
    <t>NAPIGARD OINT</t>
  </si>
  <si>
    <t>MICROPENAM S 1.5 INJ</t>
  </si>
  <si>
    <t>MAXOTAZ 2.25MG INJ</t>
  </si>
  <si>
    <t>YAH</t>
  </si>
  <si>
    <t>EXPLORER-DENTAL</t>
  </si>
  <si>
    <t>PROLAX BIG-DENTAL</t>
  </si>
  <si>
    <t>Whitefield Hospital Service, Whitefield Hospital Project</t>
  </si>
  <si>
    <t>BUR HOLDER 30 HOLES AUTOCLAVABLE</t>
  </si>
  <si>
    <t>BUR CARBIDE (S.S.WHITE)-DENTAL</t>
  </si>
  <si>
    <t>MIMS Hospital Kottakkal- Service Org, MIMS Hospital Kottakal- Capex IO</t>
  </si>
  <si>
    <t>DEHUMIDIFIER (60L) Coverage Area 600 Sqft Single Phase (Make: DEWTEQ HETRO)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</si>
  <si>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</si>
  <si>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16A 3P MCB</t>
  </si>
  <si>
    <t>MIMS Hospital Calicut- Service Org</t>
  </si>
  <si>
    <t>IMPRESSION COPYING-OSSTEM</t>
  </si>
  <si>
    <t>HEALING ABUTMENT-OSSTEM</t>
  </si>
  <si>
    <t>NIO</t>
  </si>
  <si>
    <t>MEDICAL</t>
  </si>
  <si>
    <t>ICU LINE DRAPE-ASTER</t>
  </si>
  <si>
    <t>YES</t>
  </si>
  <si>
    <t>MIMS Hospital Kottakkal- Pharmacy OP, MIMS Hospital Kottakkal- Pharmacy IP</t>
  </si>
  <si>
    <t>SCREW 9MM X 30MM BETA TCP HELYSIS ACL S23-9030-B -SIRONIX</t>
  </si>
  <si>
    <t>ACL SCREW 8MM X 30MM BTCP HELYSIS S23-8030-B SIRONIX</t>
  </si>
  <si>
    <t>MIMS Hospital Calicut- Pharmacy OP, MIMS Hospital Calicut- Pharmacy IP</t>
  </si>
  <si>
    <t>INTRA OCCULAR LENS IQ TORIC SN6AT4 POWER 21.5-ALCON</t>
  </si>
  <si>
    <t>PENUMBRA NEURON MAX 6F 088 SHEATH-PNML6F088904M-PENUMBRA</t>
  </si>
  <si>
    <t>MIMS Hospital Kannur- Pharmacy OP IO, MIMS Hospital Kannur- Pharmacy IP IO</t>
  </si>
  <si>
    <t>BILIARY STENT 7FR X 3CM PLASTIC DPT 9779 -MEDORAH</t>
  </si>
  <si>
    <t>MIMS Hospital Calicut- Service Org, MIMS Hospital Calicut- Capex IO</t>
  </si>
  <si>
    <t>SURGICAL MICROSCOPE M530 ULT PREMIUM WITH 3 BINOCULAR-PROVIDO</t>
  </si>
  <si>
    <t>MQ-LOCKING CORTICALSCREW SELF TAPPING 3.5MM X L 28MM (TI) - 03.05612.028 - MARQUARDT</t>
  </si>
  <si>
    <t>MQ-LOCKING CORTICLE SCREW SELF TAPPING 3.5MM X L 40MM (TI) - 03.05612.040 - MARQUARDT</t>
  </si>
  <si>
    <t>MQ-LOCKING CORTICAL SCREW SELF TAPPING 3.5 X L 44MM (TI) - 03.05612.044 - MARQUARDT</t>
  </si>
  <si>
    <t>MQ-LOCKING CORTICAL SCREW SELF TAPPING 3.5 X L 50MM (TI) - 03.05612.050 - MARQUARDT</t>
  </si>
  <si>
    <t>INTRA OCCULAR LENS TECNIS TORIC ZCU POWER 22.5-JOHNSON&amp;JOHNSON</t>
  </si>
  <si>
    <t>MQ-WINSTA-PH2 PROXIMAL HUMERAL PLATE LEFT 14 HOLE (TI) - 14.11200.114 - MARQUARDT</t>
  </si>
  <si>
    <t>MQ-CORTICAL SCREW SELF TAPPING 3.5MM X 26MM (TI) - 03.03612.026 - MARQUARDT</t>
  </si>
  <si>
    <t>AO CLAMP 2.5MM NAOC25 -NEBULA</t>
  </si>
  <si>
    <t>Dr.Ramesh Hospital Guntur- IP, Dr.Ramesh Hospital Guntur- OP, Dr.Ramesh Main Hospital- IP, Dr.Ramesh Main Hospital- OP, Dr.Ramesh Hospital MG Road- IP, Dr.Ramesh Hospital MG Road- OP, ADIRAN IB - IP, ADIRAN IB - OP</t>
  </si>
  <si>
    <t>MT-ST3765045 SCREW SELFDRIL SHORTTHR TAN L34</t>
  </si>
  <si>
    <t>Aster Medcity Kochi- Pharmacy OP IO, Aster Medcity Kochi- Pharmacy IP IO</t>
  </si>
  <si>
    <t>SPACER SPINAL 14MM X 12MM X 6MM COALITION 384.106 -GLOBUS</t>
  </si>
  <si>
    <t>PLATE CERVICAL 34MM ASSURE 110.234-GLOBUS</t>
  </si>
  <si>
    <t>SCREWS SPINAL 4MM X 16MM SELF DRILLING ASSURE 110.616-GLOBUS</t>
  </si>
  <si>
    <t>Dr.Ramesh Hospital Guntur- IP, Dr.Ramesh Main Hospital- IP, Dr.Ramesh Hospital MG Road- IP, ADIRAN IB - IP</t>
  </si>
  <si>
    <t>WASHER 13.0/6.6MM FOR CANN SCR 4.5MM 7.3MM TI MT-WT4213000</t>
  </si>
  <si>
    <t>LOCKING SCREW-04.005.544-ETN-5MMX54MM-SYNTHES</t>
  </si>
  <si>
    <t>LOCKSCR 05 L44 FINAILS TAN LIGHT GREE-04.005.534</t>
  </si>
  <si>
    <t>ACCOLADE II STEM 132 SIZE 5 - 67200535 - STRYKER</t>
  </si>
  <si>
    <t>LOCKING SCREW STARDRIVE® Ø 5.0 MM, LENGTH 54 MM, 04.005.544 SYNTHES</t>
  </si>
  <si>
    <t>DHK</t>
  </si>
  <si>
    <t>MIMS Hospital Calicut- Pharmacy OP, MIMS Hospital Calicut- Pharmacy IP, MIMS Hospital Calicut- Service Org</t>
  </si>
  <si>
    <t>CLAMP FOR MP30/SYS50 FOR MEDCAPTAIN SYRINGE PUMP</t>
  </si>
  <si>
    <t>MIMS Hospital Calicut- Capex IO</t>
  </si>
  <si>
    <t>TAPER INSTRUMENT KIT FOR DENTAL-OSSTEM IMPLANT</t>
  </si>
  <si>
    <t>MIMS Hospital Calicut- Pharmacy OP, MIMS Hospital Calicut- Pharmacy IP, MIMS Hospital Calicut- Service Org, MIMS Hospital Calicut- Capex IO</t>
  </si>
  <si>
    <t>FREEHOLD LAND CANTOWN INFRA DEVELOPERS LLP</t>
  </si>
  <si>
    <t>LAB ANALOG-OSSTEM</t>
  </si>
  <si>
    <t>Sanghamitra Ongole- IP, Sanghamitra Ongole- Service, Sanghamitra Ongole- Project</t>
  </si>
  <si>
    <t>CANON XEROX LASER DRUM</t>
  </si>
  <si>
    <t>CANON XEROX TRAFLAN SHEET &amp; PRESURE ROLLER</t>
  </si>
  <si>
    <t xml:space="preserve">STENT CORONARY SYSTEM 3.50MM X 18MM SIROLIMUS ELUTING YUKON CHOICE FLEX - YCFX 3518 - TRANSLUMINA     </t>
  </si>
  <si>
    <t>COVER SCREW-OSSTEM</t>
  </si>
  <si>
    <t>MDM ITEM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</si>
</sst>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333333"/>
      <name val="Arial"/>
      <family val="2"/>
    </font>
    <font>
      <sz val="10"/>
      <color rgb="FF333333"/>
      <name val="Arial"/>
      <family val="2"/>
    </font>
    <font>
      <sz val="11"/>
      <color rgb="FF000000"/>
      <name val="Calibri"/>
      <family val="2"/>
      <scheme val="minor"/>
    </font>
    <font>
      <sz val="7"/>
      <color rgb="FF333333"/>
      <name val="Arial"/>
      <family val="2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rgb="FF333333"/>
      <name val="Arial"/>
      <family val="2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sz val="9"/>
      <color rgb="FF333333"/>
      <name val="Roboto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/>
    <xf numFmtId="14" fontId="1" fillId="2" borderId="0" xfId="0" applyNumberFormat="1" applyFont="1" applyFill="1"/>
    <xf numFmtId="20" fontId="2" fillId="2" borderId="0" xfId="0" applyNumberFormat="1" applyFont="1" applyFill="1" applyAlignment="1">
      <alignment horizontal="right"/>
    </xf>
    <xf numFmtId="0" fontId="2" fillId="2" borderId="0" xfId="0" applyFont="1" applyFill="1"/>
    <xf numFmtId="0" fontId="1" fillId="2" borderId="1" xfId="0" applyFont="1" applyFill="1" applyBorder="1"/>
    <xf numFmtId="20" fontId="1" fillId="2" borderId="0" xfId="0" applyNumberFormat="1" applyFont="1" applyFill="1"/>
    <xf numFmtId="14" fontId="0" fillId="0" borderId="0" xfId="0" applyNumberFormat="1" applyAlignment="1">
      <alignment horizontal="center"/>
    </xf>
    <xf numFmtId="20" fontId="3" fillId="0" borderId="0" xfId="0" applyNumberFormat="1" applyFont="1"/>
    <xf numFmtId="0" fontId="4" fillId="0" borderId="0" xfId="0" applyFont="1"/>
    <xf numFmtId="0" fontId="3" fillId="0" borderId="0" xfId="0" applyFont="1"/>
    <xf numFmtId="0" fontId="5" fillId="0" borderId="0" xfId="0" applyFont="1"/>
    <xf numFmtId="14" fontId="0" fillId="0" borderId="0" xfId="0" applyNumberFormat="1"/>
    <xf numFmtId="20" fontId="0" fillId="0" borderId="0" xfId="0" applyNumberFormat="1"/>
    <xf numFmtId="20" fontId="0" fillId="0" borderId="0" xfId="0" applyNumberFormat="1" applyAlignment="1">
      <alignment horizontal="right"/>
    </xf>
    <xf numFmtId="20" fontId="4" fillId="0" borderId="0" xfId="0" applyNumberFormat="1" applyFont="1" applyAlignment="1">
      <alignment horizontal="center"/>
    </xf>
    <xf numFmtId="0" fontId="6" fillId="0" borderId="0" xfId="0" applyFont="1"/>
    <xf numFmtId="14" fontId="6" fillId="0" borderId="0" xfId="0" applyNumberFormat="1" applyFont="1" applyAlignment="1">
      <alignment horizontal="center"/>
    </xf>
    <xf numFmtId="20" fontId="6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/>
    <xf numFmtId="14" fontId="9" fillId="0" borderId="0" xfId="0" applyNumberFormat="1" applyFont="1"/>
    <xf numFmtId="20" fontId="9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F73B8-BF1E-4D06-9D4E-967CEE657468}">
  <dimension ref="A1:W71"/>
  <sheetViews>
    <sheetView tabSelected="1" workbookViewId="0"/>
  </sheetViews>
  <sheetFormatPr defaultRowHeight="14.4" x14ac:dyDescent="0.3"/>
  <cols>
    <col min="9" max="9" width="21.33203125" bestFit="1" customWidth="1"/>
  </cols>
  <sheetData>
    <row r="1" spans="1:23" s="1" customFormat="1" x14ac:dyDescent="0.3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4" t="s">
        <v>8</v>
      </c>
      <c r="J1" s="1" t="s">
        <v>9</v>
      </c>
      <c r="K1" s="1" t="s">
        <v>10</v>
      </c>
      <c r="L1" s="5" t="s">
        <v>11</v>
      </c>
      <c r="M1" s="1" t="s">
        <v>12</v>
      </c>
      <c r="N1" s="1" t="s">
        <v>13</v>
      </c>
      <c r="O1" s="2" t="s">
        <v>14</v>
      </c>
      <c r="P1" s="6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5" t="s">
        <v>123</v>
      </c>
      <c r="V1" s="5" t="s">
        <v>20</v>
      </c>
      <c r="W1" s="1" t="s">
        <v>21</v>
      </c>
    </row>
    <row r="2" spans="1:23" x14ac:dyDescent="0.3">
      <c r="A2">
        <v>1</v>
      </c>
      <c r="B2" t="s">
        <v>22</v>
      </c>
      <c r="C2" t="s">
        <v>23</v>
      </c>
      <c r="D2" s="7">
        <v>45286</v>
      </c>
      <c r="E2" s="8">
        <v>0.74097222222222225</v>
      </c>
      <c r="F2" s="9" t="s">
        <v>24</v>
      </c>
      <c r="G2" s="9" t="s">
        <v>25</v>
      </c>
      <c r="H2" s="10" t="s">
        <v>26</v>
      </c>
      <c r="I2" t="s">
        <v>27</v>
      </c>
      <c r="L2" s="11"/>
      <c r="O2" s="12"/>
      <c r="P2" s="13"/>
    </row>
    <row r="3" spans="1:23" x14ac:dyDescent="0.3">
      <c r="A3">
        <v>2</v>
      </c>
      <c r="B3" t="s">
        <v>22</v>
      </c>
      <c r="C3" t="s">
        <v>23</v>
      </c>
      <c r="D3" s="7">
        <v>45286</v>
      </c>
      <c r="E3" s="8">
        <v>0.74375000000000002</v>
      </c>
      <c r="F3" s="9" t="s">
        <v>24</v>
      </c>
      <c r="G3" s="9" t="s">
        <v>25</v>
      </c>
      <c r="H3" s="10" t="s">
        <v>26</v>
      </c>
      <c r="I3" t="s">
        <v>28</v>
      </c>
      <c r="L3" s="11"/>
      <c r="O3" s="12"/>
      <c r="P3" s="13"/>
    </row>
    <row r="4" spans="1:23" x14ac:dyDescent="0.3">
      <c r="A4">
        <v>3</v>
      </c>
      <c r="B4" t="s">
        <v>22</v>
      </c>
      <c r="C4" t="s">
        <v>23</v>
      </c>
      <c r="D4" s="7">
        <v>45286</v>
      </c>
      <c r="E4" s="8">
        <v>0.74930555555555556</v>
      </c>
      <c r="F4" s="9" t="s">
        <v>24</v>
      </c>
      <c r="G4" s="9" t="s">
        <v>25</v>
      </c>
      <c r="H4" s="10" t="s">
        <v>26</v>
      </c>
      <c r="I4" s="10" t="s">
        <v>29</v>
      </c>
      <c r="L4" s="11"/>
      <c r="O4" s="12"/>
      <c r="P4" s="13"/>
    </row>
    <row r="5" spans="1:23" x14ac:dyDescent="0.3">
      <c r="A5">
        <v>4</v>
      </c>
      <c r="B5" t="s">
        <v>22</v>
      </c>
      <c r="C5" t="s">
        <v>23</v>
      </c>
      <c r="D5" s="7">
        <v>45286</v>
      </c>
      <c r="E5" s="8">
        <v>0.62222222222222223</v>
      </c>
      <c r="F5" s="9" t="s">
        <v>30</v>
      </c>
      <c r="G5" s="9" t="s">
        <v>25</v>
      </c>
      <c r="H5" s="10" t="s">
        <v>31</v>
      </c>
      <c r="I5" s="10" t="s">
        <v>32</v>
      </c>
      <c r="L5" s="11"/>
      <c r="O5" s="12"/>
      <c r="P5" s="13"/>
    </row>
    <row r="6" spans="1:23" x14ac:dyDescent="0.3">
      <c r="A6">
        <v>5</v>
      </c>
      <c r="B6" t="s">
        <v>22</v>
      </c>
      <c r="C6" t="s">
        <v>23</v>
      </c>
      <c r="D6" s="7">
        <v>45286</v>
      </c>
      <c r="E6" s="8">
        <v>0.62430555555555556</v>
      </c>
      <c r="F6" s="9" t="s">
        <v>30</v>
      </c>
      <c r="G6" s="9" t="s">
        <v>25</v>
      </c>
      <c r="H6" s="10" t="s">
        <v>31</v>
      </c>
      <c r="I6" s="10" t="s">
        <v>33</v>
      </c>
      <c r="L6" s="11"/>
      <c r="O6" s="12"/>
      <c r="P6" s="13"/>
      <c r="Q6" s="11"/>
    </row>
    <row r="7" spans="1:23" x14ac:dyDescent="0.3">
      <c r="A7">
        <v>6</v>
      </c>
      <c r="B7" t="s">
        <v>22</v>
      </c>
      <c r="C7" t="s">
        <v>23</v>
      </c>
      <c r="D7" s="7">
        <v>45286</v>
      </c>
      <c r="E7" s="8">
        <v>0.62708333333333333</v>
      </c>
      <c r="F7" s="9" t="s">
        <v>30</v>
      </c>
      <c r="G7" s="9" t="s">
        <v>25</v>
      </c>
      <c r="H7" s="10" t="s">
        <v>31</v>
      </c>
      <c r="I7" s="10" t="s">
        <v>34</v>
      </c>
      <c r="L7" s="11"/>
      <c r="O7" s="12"/>
      <c r="P7" s="13"/>
      <c r="Q7" s="11"/>
    </row>
    <row r="8" spans="1:23" x14ac:dyDescent="0.3">
      <c r="A8">
        <v>7</v>
      </c>
      <c r="B8" t="s">
        <v>22</v>
      </c>
      <c r="C8" t="s">
        <v>23</v>
      </c>
      <c r="D8" s="7">
        <v>45286</v>
      </c>
      <c r="E8" s="8">
        <v>0.63194444444444442</v>
      </c>
      <c r="F8" s="9" t="s">
        <v>30</v>
      </c>
      <c r="G8" s="9" t="s">
        <v>25</v>
      </c>
      <c r="H8" s="10" t="s">
        <v>31</v>
      </c>
      <c r="I8" s="10" t="s">
        <v>35</v>
      </c>
      <c r="L8" s="11"/>
      <c r="O8" s="12"/>
      <c r="P8" s="13"/>
    </row>
    <row r="9" spans="1:23" x14ac:dyDescent="0.3">
      <c r="A9">
        <v>8</v>
      </c>
      <c r="B9" t="s">
        <v>22</v>
      </c>
      <c r="C9" t="s">
        <v>23</v>
      </c>
      <c r="D9" s="7">
        <v>45286</v>
      </c>
      <c r="E9" s="8">
        <v>0.63611111111111118</v>
      </c>
      <c r="F9" s="9" t="s">
        <v>30</v>
      </c>
      <c r="G9" s="9" t="s">
        <v>25</v>
      </c>
      <c r="H9" s="10" t="s">
        <v>36</v>
      </c>
      <c r="I9" s="10" t="s">
        <v>37</v>
      </c>
      <c r="L9" s="11"/>
      <c r="O9" s="12"/>
      <c r="P9" s="13"/>
      <c r="Q9" s="11"/>
    </row>
    <row r="10" spans="1:23" x14ac:dyDescent="0.3">
      <c r="A10">
        <v>9</v>
      </c>
      <c r="B10" t="s">
        <v>22</v>
      </c>
      <c r="C10" t="s">
        <v>23</v>
      </c>
      <c r="D10" s="7">
        <v>45283</v>
      </c>
      <c r="E10" s="14">
        <v>0.62777777777777777</v>
      </c>
      <c r="F10" s="9" t="s">
        <v>30</v>
      </c>
      <c r="G10" s="9" t="s">
        <v>25</v>
      </c>
      <c r="H10" t="s">
        <v>38</v>
      </c>
      <c r="I10" t="s">
        <v>39</v>
      </c>
      <c r="J10" s="9"/>
      <c r="L10" s="11"/>
      <c r="O10" s="12"/>
      <c r="P10" s="13"/>
    </row>
    <row r="11" spans="1:23" x14ac:dyDescent="0.3">
      <c r="A11">
        <v>10</v>
      </c>
      <c r="B11" t="s">
        <v>22</v>
      </c>
      <c r="C11" t="s">
        <v>23</v>
      </c>
      <c r="D11" s="7">
        <v>45283</v>
      </c>
      <c r="E11" s="15">
        <v>0.55763888888888891</v>
      </c>
      <c r="F11" s="9" t="s">
        <v>30</v>
      </c>
      <c r="G11" s="9" t="s">
        <v>25</v>
      </c>
      <c r="H11" t="s">
        <v>40</v>
      </c>
      <c r="I11" s="9" t="s">
        <v>41</v>
      </c>
      <c r="J11" s="9"/>
      <c r="K11" s="9"/>
      <c r="L11" s="11"/>
      <c r="M11" s="9"/>
      <c r="N11" s="9"/>
      <c r="O11" s="12"/>
      <c r="P11" s="13"/>
    </row>
    <row r="12" spans="1:23" x14ac:dyDescent="0.3">
      <c r="A12">
        <v>11</v>
      </c>
      <c r="B12" t="s">
        <v>22</v>
      </c>
      <c r="C12" t="s">
        <v>23</v>
      </c>
      <c r="D12" s="12">
        <v>45282</v>
      </c>
      <c r="E12" s="8">
        <v>0.73541666666666661</v>
      </c>
      <c r="F12" t="s">
        <v>30</v>
      </c>
      <c r="G12" t="s">
        <v>25</v>
      </c>
      <c r="H12" s="10" t="s">
        <v>42</v>
      </c>
      <c r="I12" s="10" t="s">
        <v>43</v>
      </c>
      <c r="L12" s="11"/>
      <c r="O12" s="12"/>
      <c r="P12" s="13"/>
    </row>
    <row r="13" spans="1:23" x14ac:dyDescent="0.3">
      <c r="A13">
        <v>12</v>
      </c>
      <c r="B13" t="s">
        <v>22</v>
      </c>
      <c r="C13" t="s">
        <v>23</v>
      </c>
      <c r="D13" s="12">
        <v>45282</v>
      </c>
      <c r="E13" s="8">
        <v>0.57152777777777775</v>
      </c>
      <c r="F13" t="s">
        <v>30</v>
      </c>
      <c r="G13" t="s">
        <v>25</v>
      </c>
      <c r="H13" s="10" t="s">
        <v>44</v>
      </c>
      <c r="I13" s="10" t="s">
        <v>45</v>
      </c>
      <c r="L13" s="11"/>
      <c r="O13" s="12"/>
      <c r="P13" s="13"/>
    </row>
    <row r="14" spans="1:23" x14ac:dyDescent="0.3">
      <c r="A14">
        <v>13</v>
      </c>
      <c r="B14" t="s">
        <v>22</v>
      </c>
      <c r="C14" t="s">
        <v>23</v>
      </c>
      <c r="D14" s="12">
        <v>45279</v>
      </c>
      <c r="E14" s="8">
        <v>0.74513888888888891</v>
      </c>
      <c r="F14" t="s">
        <v>30</v>
      </c>
      <c r="G14" t="s">
        <v>25</v>
      </c>
      <c r="H14" s="10" t="s">
        <v>42</v>
      </c>
      <c r="I14" s="10" t="s">
        <v>46</v>
      </c>
      <c r="L14" s="11"/>
      <c r="O14" s="12"/>
      <c r="P14" s="13"/>
    </row>
    <row r="15" spans="1:23" x14ac:dyDescent="0.3">
      <c r="A15">
        <v>14</v>
      </c>
      <c r="B15" t="s">
        <v>22</v>
      </c>
      <c r="C15" t="s">
        <v>23</v>
      </c>
      <c r="D15" s="12">
        <v>45279</v>
      </c>
      <c r="E15" s="8">
        <v>0.74583333333333324</v>
      </c>
      <c r="F15" t="s">
        <v>30</v>
      </c>
      <c r="G15" t="s">
        <v>25</v>
      </c>
      <c r="H15" s="10" t="s">
        <v>40</v>
      </c>
      <c r="I15" s="10" t="s">
        <v>47</v>
      </c>
      <c r="L15" s="11"/>
      <c r="O15" s="12"/>
      <c r="P15" s="13"/>
    </row>
    <row r="16" spans="1:23" x14ac:dyDescent="0.3">
      <c r="A16">
        <v>15</v>
      </c>
      <c r="B16" t="s">
        <v>22</v>
      </c>
      <c r="C16" t="s">
        <v>23</v>
      </c>
      <c r="D16" s="12">
        <v>45275</v>
      </c>
      <c r="E16" s="8">
        <v>0.76250000000000007</v>
      </c>
      <c r="F16" t="s">
        <v>30</v>
      </c>
      <c r="G16" t="s">
        <v>25</v>
      </c>
      <c r="H16" s="10" t="s">
        <v>48</v>
      </c>
      <c r="I16" s="10" t="s">
        <v>49</v>
      </c>
      <c r="L16" s="11"/>
      <c r="O16" s="12"/>
      <c r="P16" s="13"/>
    </row>
    <row r="17" spans="1:20" x14ac:dyDescent="0.3">
      <c r="A17">
        <v>16</v>
      </c>
      <c r="B17" t="s">
        <v>22</v>
      </c>
      <c r="C17" t="s">
        <v>23</v>
      </c>
      <c r="D17" s="12">
        <v>45275</v>
      </c>
      <c r="E17" s="8">
        <v>0.76597222222222217</v>
      </c>
      <c r="F17" t="s">
        <v>30</v>
      </c>
      <c r="G17" t="s">
        <v>25</v>
      </c>
      <c r="H17" s="10" t="s">
        <v>48</v>
      </c>
      <c r="I17" s="10" t="s">
        <v>50</v>
      </c>
      <c r="L17" s="11"/>
      <c r="O17" s="12"/>
      <c r="P17" s="13"/>
    </row>
    <row r="18" spans="1:20" x14ac:dyDescent="0.3">
      <c r="A18">
        <v>17</v>
      </c>
      <c r="B18" t="s">
        <v>22</v>
      </c>
      <c r="C18" t="s">
        <v>23</v>
      </c>
      <c r="D18" s="12">
        <v>45275</v>
      </c>
      <c r="E18" s="8">
        <v>0.72222222222222221</v>
      </c>
      <c r="F18" t="s">
        <v>30</v>
      </c>
      <c r="G18" t="s">
        <v>25</v>
      </c>
      <c r="H18" s="10" t="s">
        <v>51</v>
      </c>
      <c r="I18" s="10" t="s">
        <v>52</v>
      </c>
      <c r="L18" s="11"/>
      <c r="O18" s="12"/>
      <c r="P18" s="13"/>
    </row>
    <row r="19" spans="1:20" x14ac:dyDescent="0.3">
      <c r="A19">
        <v>18</v>
      </c>
      <c r="B19" t="s">
        <v>22</v>
      </c>
      <c r="C19" t="s">
        <v>23</v>
      </c>
      <c r="D19" s="12">
        <v>45275</v>
      </c>
      <c r="E19" s="8">
        <v>0.72499999999999998</v>
      </c>
      <c r="F19" t="s">
        <v>30</v>
      </c>
      <c r="G19" t="s">
        <v>25</v>
      </c>
      <c r="H19" s="10" t="s">
        <v>51</v>
      </c>
      <c r="I19" s="10" t="s">
        <v>53</v>
      </c>
      <c r="L19" s="11"/>
      <c r="O19" s="12"/>
      <c r="P19" s="13"/>
    </row>
    <row r="20" spans="1:20" x14ac:dyDescent="0.3">
      <c r="A20">
        <v>19</v>
      </c>
      <c r="B20" t="s">
        <v>22</v>
      </c>
      <c r="C20" t="s">
        <v>23</v>
      </c>
      <c r="D20" s="12">
        <v>45275</v>
      </c>
      <c r="E20" s="8">
        <v>0.66319444444444442</v>
      </c>
      <c r="F20" t="s">
        <v>30</v>
      </c>
      <c r="G20" t="s">
        <v>25</v>
      </c>
      <c r="H20" s="10" t="s">
        <v>48</v>
      </c>
      <c r="I20" s="10" t="s">
        <v>54</v>
      </c>
      <c r="L20" s="11"/>
      <c r="O20" s="12"/>
      <c r="P20" s="13"/>
    </row>
    <row r="21" spans="1:20" x14ac:dyDescent="0.3">
      <c r="A21">
        <v>20</v>
      </c>
      <c r="B21" t="s">
        <v>22</v>
      </c>
      <c r="C21" t="s">
        <v>23</v>
      </c>
      <c r="D21" s="12">
        <v>45275</v>
      </c>
      <c r="E21" s="8">
        <v>0.66875000000000007</v>
      </c>
      <c r="F21" t="s">
        <v>30</v>
      </c>
      <c r="G21" t="s">
        <v>25</v>
      </c>
      <c r="H21" s="10" t="s">
        <v>48</v>
      </c>
      <c r="I21" s="10" t="s">
        <v>55</v>
      </c>
      <c r="L21" s="11"/>
      <c r="O21" s="12"/>
      <c r="P21" s="13"/>
    </row>
    <row r="22" spans="1:20" x14ac:dyDescent="0.3">
      <c r="A22">
        <v>21</v>
      </c>
      <c r="B22" t="s">
        <v>22</v>
      </c>
      <c r="C22" t="s">
        <v>23</v>
      </c>
      <c r="D22" s="12">
        <v>45275</v>
      </c>
      <c r="E22" s="8">
        <v>0.63750000000000007</v>
      </c>
      <c r="F22" t="s">
        <v>30</v>
      </c>
      <c r="G22" t="s">
        <v>25</v>
      </c>
      <c r="H22" s="10" t="s">
        <v>48</v>
      </c>
      <c r="I22" s="10" t="s">
        <v>56</v>
      </c>
      <c r="L22" s="11"/>
      <c r="O22" s="12"/>
      <c r="P22" s="13"/>
    </row>
    <row r="23" spans="1:20" x14ac:dyDescent="0.3">
      <c r="A23">
        <v>22</v>
      </c>
      <c r="B23" t="s">
        <v>22</v>
      </c>
      <c r="C23" t="s">
        <v>23</v>
      </c>
      <c r="D23" s="12">
        <v>45275</v>
      </c>
      <c r="E23" s="8">
        <v>0.64166666666666672</v>
      </c>
      <c r="F23" t="s">
        <v>30</v>
      </c>
      <c r="G23" t="s">
        <v>25</v>
      </c>
      <c r="H23" s="10" t="s">
        <v>48</v>
      </c>
      <c r="I23" s="10" t="s">
        <v>57</v>
      </c>
      <c r="L23" s="11"/>
      <c r="O23" s="12"/>
      <c r="P23" s="13"/>
      <c r="Q23" s="10"/>
    </row>
    <row r="24" spans="1:20" x14ac:dyDescent="0.3">
      <c r="A24">
        <v>23</v>
      </c>
      <c r="B24" t="s">
        <v>22</v>
      </c>
      <c r="C24" t="s">
        <v>23</v>
      </c>
      <c r="D24" s="12">
        <v>45275</v>
      </c>
      <c r="E24" s="8">
        <v>0.49722222222222223</v>
      </c>
      <c r="F24" t="s">
        <v>30</v>
      </c>
      <c r="G24" t="s">
        <v>25</v>
      </c>
      <c r="H24" s="10" t="s">
        <v>48</v>
      </c>
      <c r="I24" s="10" t="s">
        <v>58</v>
      </c>
      <c r="L24" s="11"/>
      <c r="O24" s="12"/>
      <c r="P24" s="13"/>
    </row>
    <row r="25" spans="1:20" x14ac:dyDescent="0.3">
      <c r="A25">
        <v>24</v>
      </c>
      <c r="B25" t="s">
        <v>22</v>
      </c>
      <c r="C25" t="s">
        <v>23</v>
      </c>
      <c r="D25" s="12">
        <v>45275</v>
      </c>
      <c r="E25" s="8">
        <v>0.63611111111111118</v>
      </c>
      <c r="H25" s="10" t="s">
        <v>48</v>
      </c>
      <c r="I25" s="10" t="s">
        <v>59</v>
      </c>
      <c r="L25" s="11"/>
      <c r="O25" s="12"/>
      <c r="P25" s="13"/>
    </row>
    <row r="26" spans="1:20" x14ac:dyDescent="0.3">
      <c r="A26">
        <v>25</v>
      </c>
      <c r="B26" t="s">
        <v>22</v>
      </c>
      <c r="C26" t="s">
        <v>23</v>
      </c>
      <c r="D26" s="12">
        <v>45274</v>
      </c>
      <c r="E26" s="8">
        <v>0.86736111111111114</v>
      </c>
      <c r="F26" t="s">
        <v>30</v>
      </c>
      <c r="G26" t="s">
        <v>25</v>
      </c>
      <c r="H26" s="10" t="s">
        <v>48</v>
      </c>
      <c r="I26" s="10" t="s">
        <v>60</v>
      </c>
      <c r="L26" s="11"/>
      <c r="O26" s="12"/>
      <c r="P26" s="13"/>
    </row>
    <row r="27" spans="1:20" x14ac:dyDescent="0.3">
      <c r="A27">
        <v>26</v>
      </c>
      <c r="B27" t="s">
        <v>22</v>
      </c>
      <c r="C27" t="s">
        <v>23</v>
      </c>
      <c r="D27" s="12">
        <v>45274</v>
      </c>
      <c r="E27" s="8">
        <v>0.71319444444444446</v>
      </c>
      <c r="F27" t="s">
        <v>30</v>
      </c>
      <c r="G27" t="s">
        <v>25</v>
      </c>
      <c r="H27" s="10" t="s">
        <v>48</v>
      </c>
      <c r="I27" s="10" t="s">
        <v>61</v>
      </c>
      <c r="L27" s="11"/>
      <c r="O27" s="12"/>
      <c r="P27" s="13"/>
      <c r="Q27" s="10"/>
    </row>
    <row r="28" spans="1:20" x14ac:dyDescent="0.3">
      <c r="A28">
        <v>27</v>
      </c>
      <c r="B28" t="s">
        <v>22</v>
      </c>
      <c r="C28" t="s">
        <v>23</v>
      </c>
      <c r="D28" s="12">
        <v>45274</v>
      </c>
      <c r="E28" s="8">
        <v>0.64930555555555558</v>
      </c>
      <c r="F28" t="s">
        <v>30</v>
      </c>
      <c r="G28" t="s">
        <v>25</v>
      </c>
      <c r="H28" s="10" t="s">
        <v>48</v>
      </c>
      <c r="I28" s="10" t="s">
        <v>62</v>
      </c>
      <c r="L28" s="11"/>
      <c r="O28" s="12"/>
      <c r="P28" s="13"/>
      <c r="T28" s="9"/>
    </row>
    <row r="29" spans="1:20" x14ac:dyDescent="0.3">
      <c r="A29">
        <v>28</v>
      </c>
      <c r="B29" s="16" t="s">
        <v>63</v>
      </c>
      <c r="C29" s="16" t="s">
        <v>23</v>
      </c>
      <c r="D29" s="17">
        <v>45286</v>
      </c>
      <c r="E29" s="18">
        <v>0.74791666666666667</v>
      </c>
      <c r="F29" s="19" t="s">
        <v>24</v>
      </c>
      <c r="G29" s="19" t="s">
        <v>25</v>
      </c>
      <c r="H29" s="16" t="s">
        <v>26</v>
      </c>
      <c r="I29" s="16" t="s">
        <v>64</v>
      </c>
      <c r="J29" s="19"/>
      <c r="K29" s="19"/>
      <c r="L29" s="11"/>
      <c r="M29" s="16"/>
      <c r="N29" s="16"/>
      <c r="O29" s="16"/>
      <c r="P29" s="16"/>
      <c r="Q29" s="16"/>
      <c r="R29" s="16"/>
      <c r="S29" s="16"/>
      <c r="T29" s="16"/>
    </row>
    <row r="30" spans="1:20" x14ac:dyDescent="0.3">
      <c r="A30">
        <v>29</v>
      </c>
      <c r="B30" s="16" t="s">
        <v>63</v>
      </c>
      <c r="C30" s="16" t="s">
        <v>23</v>
      </c>
      <c r="D30" s="17">
        <v>45286</v>
      </c>
      <c r="E30" s="18">
        <v>0.73749999999999993</v>
      </c>
      <c r="F30" s="19" t="s">
        <v>24</v>
      </c>
      <c r="G30" s="19" t="s">
        <v>25</v>
      </c>
      <c r="H30" s="16" t="s">
        <v>26</v>
      </c>
      <c r="I30" s="16" t="s">
        <v>65</v>
      </c>
      <c r="J30" s="19"/>
      <c r="K30" s="19"/>
      <c r="L30" s="11"/>
      <c r="M30" s="16"/>
      <c r="N30" s="16"/>
      <c r="O30" s="16"/>
      <c r="P30" s="16"/>
      <c r="Q30" s="16"/>
      <c r="R30" s="16"/>
      <c r="S30" s="16"/>
      <c r="T30" s="16"/>
    </row>
    <row r="31" spans="1:20" x14ac:dyDescent="0.3">
      <c r="A31">
        <v>30</v>
      </c>
      <c r="B31" s="16" t="s">
        <v>63</v>
      </c>
      <c r="C31" s="16" t="s">
        <v>23</v>
      </c>
      <c r="D31" s="17">
        <v>45286</v>
      </c>
      <c r="E31" s="18">
        <v>0.75208333333333333</v>
      </c>
      <c r="F31" s="19" t="s">
        <v>24</v>
      </c>
      <c r="G31" s="19" t="s">
        <v>25</v>
      </c>
      <c r="H31" s="16" t="s">
        <v>66</v>
      </c>
      <c r="I31" s="16" t="s">
        <v>67</v>
      </c>
      <c r="J31" s="19"/>
      <c r="K31" s="19"/>
      <c r="L31" s="11"/>
      <c r="M31" s="16"/>
      <c r="N31" s="16"/>
      <c r="O31" s="16"/>
      <c r="P31" s="16"/>
      <c r="Q31" s="16"/>
      <c r="R31" s="16"/>
      <c r="S31" s="16"/>
      <c r="T31" s="16"/>
    </row>
    <row r="32" spans="1:20" x14ac:dyDescent="0.3">
      <c r="A32">
        <v>31</v>
      </c>
      <c r="B32" s="16" t="s">
        <v>63</v>
      </c>
      <c r="C32" s="16" t="s">
        <v>23</v>
      </c>
      <c r="D32" s="17">
        <v>45286</v>
      </c>
      <c r="E32" s="18">
        <v>0.75347222222222221</v>
      </c>
      <c r="F32" s="19" t="s">
        <v>24</v>
      </c>
      <c r="G32" s="19" t="s">
        <v>25</v>
      </c>
      <c r="H32" s="16" t="s">
        <v>26</v>
      </c>
      <c r="I32" s="16" t="s">
        <v>68</v>
      </c>
      <c r="J32" s="19"/>
      <c r="K32" s="19"/>
      <c r="L32" s="11"/>
      <c r="M32" s="16"/>
      <c r="N32" s="16"/>
      <c r="O32" s="16"/>
      <c r="P32" s="16"/>
      <c r="Q32" s="16"/>
      <c r="R32" s="16"/>
      <c r="S32" s="16"/>
      <c r="T32" s="16"/>
    </row>
    <row r="33" spans="1:21" x14ac:dyDescent="0.3">
      <c r="A33">
        <v>32</v>
      </c>
      <c r="B33" s="16" t="s">
        <v>63</v>
      </c>
      <c r="C33" s="16" t="s">
        <v>23</v>
      </c>
      <c r="D33" s="17">
        <v>45286</v>
      </c>
      <c r="E33" s="18">
        <v>0.78402777777777777</v>
      </c>
      <c r="F33" s="19" t="s">
        <v>24</v>
      </c>
      <c r="G33" s="19" t="s">
        <v>25</v>
      </c>
      <c r="H33" s="16" t="s">
        <v>69</v>
      </c>
      <c r="I33" s="16" t="s">
        <v>70</v>
      </c>
      <c r="J33" s="19"/>
      <c r="K33" s="19"/>
      <c r="L33" s="11"/>
      <c r="M33" s="16"/>
      <c r="N33" s="16"/>
      <c r="O33" s="16"/>
      <c r="P33" s="16"/>
      <c r="Q33" s="16"/>
      <c r="R33" s="16"/>
      <c r="S33" s="16"/>
      <c r="T33" s="16"/>
    </row>
    <row r="34" spans="1:21" x14ac:dyDescent="0.3">
      <c r="A34">
        <v>33</v>
      </c>
      <c r="B34" s="16" t="s">
        <v>63</v>
      </c>
      <c r="C34" s="16" t="s">
        <v>23</v>
      </c>
      <c r="D34" s="17">
        <v>45286</v>
      </c>
      <c r="E34" s="18">
        <v>0.90069444444444446</v>
      </c>
      <c r="F34" s="19" t="s">
        <v>24</v>
      </c>
      <c r="G34" s="19" t="s">
        <v>25</v>
      </c>
      <c r="H34" s="16" t="s">
        <v>71</v>
      </c>
      <c r="I34" s="16" t="s">
        <v>72</v>
      </c>
      <c r="J34" s="19"/>
      <c r="K34" s="19"/>
      <c r="L34" s="11"/>
      <c r="M34" s="16"/>
      <c r="N34" s="16"/>
      <c r="O34" s="16"/>
      <c r="P34" s="16"/>
      <c r="Q34" s="16"/>
      <c r="R34" s="16"/>
      <c r="S34" s="16"/>
      <c r="T34" s="16"/>
    </row>
    <row r="35" spans="1:21" x14ac:dyDescent="0.3">
      <c r="A35">
        <v>34</v>
      </c>
      <c r="B35" s="16" t="s">
        <v>63</v>
      </c>
      <c r="C35" s="16" t="s">
        <v>23</v>
      </c>
      <c r="D35" s="17">
        <v>45287</v>
      </c>
      <c r="E35" s="18">
        <v>0.5131944444444444</v>
      </c>
      <c r="F35" s="19" t="s">
        <v>24</v>
      </c>
      <c r="G35" s="19" t="s">
        <v>25</v>
      </c>
      <c r="H35" s="16" t="s">
        <v>73</v>
      </c>
      <c r="I35" s="16" t="s">
        <v>74</v>
      </c>
      <c r="J35" s="19"/>
      <c r="K35" s="19"/>
      <c r="L35" s="11"/>
      <c r="M35" s="16"/>
      <c r="N35" s="16"/>
      <c r="O35" s="16"/>
      <c r="P35" s="16"/>
      <c r="Q35" s="16"/>
      <c r="R35" s="16"/>
      <c r="S35" s="16"/>
      <c r="T35" s="16"/>
    </row>
    <row r="36" spans="1:21" x14ac:dyDescent="0.3">
      <c r="A36">
        <v>35</v>
      </c>
      <c r="B36" s="16" t="s">
        <v>63</v>
      </c>
      <c r="C36" s="16" t="s">
        <v>23</v>
      </c>
      <c r="D36" s="17">
        <v>45287</v>
      </c>
      <c r="E36" s="18">
        <v>0.51666666666666672</v>
      </c>
      <c r="F36" s="19" t="s">
        <v>24</v>
      </c>
      <c r="G36" s="19" t="s">
        <v>25</v>
      </c>
      <c r="H36" s="16" t="s">
        <v>73</v>
      </c>
      <c r="I36" s="16" t="s">
        <v>75</v>
      </c>
      <c r="J36" s="19"/>
      <c r="K36" s="19"/>
      <c r="L36" s="11"/>
      <c r="M36" s="16"/>
      <c r="N36" s="16"/>
      <c r="O36" s="16"/>
      <c r="P36" s="16"/>
      <c r="Q36" s="16"/>
      <c r="R36" s="16"/>
      <c r="S36" s="16"/>
      <c r="T36" s="16"/>
      <c r="U36" s="20"/>
    </row>
    <row r="37" spans="1:21" x14ac:dyDescent="0.3">
      <c r="A37">
        <v>36</v>
      </c>
      <c r="B37" t="s">
        <v>76</v>
      </c>
      <c r="C37" t="s">
        <v>23</v>
      </c>
      <c r="D37" s="21">
        <v>45286</v>
      </c>
      <c r="E37" s="22">
        <v>0.5708333333333333</v>
      </c>
      <c r="F37" t="s">
        <v>77</v>
      </c>
      <c r="G37" t="s">
        <v>25</v>
      </c>
      <c r="H37" s="23" t="s">
        <v>38</v>
      </c>
      <c r="I37" s="23" t="s">
        <v>78</v>
      </c>
      <c r="L37" s="11"/>
      <c r="M37" s="23"/>
      <c r="O37" s="12"/>
      <c r="P37" s="13"/>
      <c r="Q37" s="23"/>
    </row>
    <row r="38" spans="1:21" x14ac:dyDescent="0.3">
      <c r="A38">
        <v>37</v>
      </c>
      <c r="B38" t="s">
        <v>76</v>
      </c>
      <c r="C38" t="s">
        <v>23</v>
      </c>
      <c r="D38" s="21">
        <v>45286</v>
      </c>
      <c r="E38" s="22">
        <v>0.60972222222222217</v>
      </c>
      <c r="F38" t="s">
        <v>77</v>
      </c>
      <c r="G38" t="s">
        <v>79</v>
      </c>
      <c r="H38" s="23" t="s">
        <v>80</v>
      </c>
      <c r="I38" s="23" t="s">
        <v>81</v>
      </c>
      <c r="L38" s="11"/>
      <c r="M38" s="23"/>
      <c r="O38" s="12"/>
      <c r="P38" s="13"/>
      <c r="Q38" s="24"/>
      <c r="R38" s="24"/>
    </row>
    <row r="39" spans="1:21" x14ac:dyDescent="0.3">
      <c r="A39">
        <v>38</v>
      </c>
      <c r="B39" t="s">
        <v>76</v>
      </c>
      <c r="C39" t="s">
        <v>23</v>
      </c>
      <c r="D39" s="21">
        <v>45286</v>
      </c>
      <c r="E39" s="22">
        <v>0.61111111111111105</v>
      </c>
      <c r="F39" t="s">
        <v>77</v>
      </c>
      <c r="G39" t="s">
        <v>79</v>
      </c>
      <c r="H39" s="23" t="s">
        <v>80</v>
      </c>
      <c r="I39" s="23" t="s">
        <v>82</v>
      </c>
      <c r="L39" s="11"/>
      <c r="M39" s="23"/>
      <c r="O39" s="12"/>
      <c r="P39" s="13"/>
      <c r="Q39" s="24"/>
      <c r="R39" s="24"/>
    </row>
    <row r="40" spans="1:21" x14ac:dyDescent="0.3">
      <c r="A40">
        <v>39</v>
      </c>
      <c r="B40" t="s">
        <v>76</v>
      </c>
      <c r="C40" t="s">
        <v>23</v>
      </c>
      <c r="D40" s="21">
        <v>45286</v>
      </c>
      <c r="E40" s="22">
        <v>0.62430555555555556</v>
      </c>
      <c r="F40" t="s">
        <v>77</v>
      </c>
      <c r="G40" t="s">
        <v>79</v>
      </c>
      <c r="H40" s="23" t="s">
        <v>83</v>
      </c>
      <c r="I40" s="23" t="s">
        <v>84</v>
      </c>
      <c r="L40" s="11"/>
      <c r="M40" s="23"/>
      <c r="O40" s="12"/>
      <c r="P40" s="13"/>
      <c r="Q40" s="23"/>
    </row>
    <row r="41" spans="1:21" x14ac:dyDescent="0.3">
      <c r="A41">
        <v>40</v>
      </c>
      <c r="B41" t="s">
        <v>76</v>
      </c>
      <c r="C41" t="s">
        <v>23</v>
      </c>
      <c r="D41" s="21">
        <v>45286</v>
      </c>
      <c r="E41" s="22">
        <v>0.62430555555555556</v>
      </c>
      <c r="F41" t="s">
        <v>77</v>
      </c>
      <c r="G41" t="s">
        <v>79</v>
      </c>
      <c r="H41" s="23" t="s">
        <v>83</v>
      </c>
      <c r="I41" s="23" t="s">
        <v>85</v>
      </c>
      <c r="L41" s="11"/>
      <c r="M41" s="23"/>
      <c r="O41" s="12"/>
      <c r="P41" s="13"/>
      <c r="Q41" s="23"/>
    </row>
    <row r="42" spans="1:21" x14ac:dyDescent="0.3">
      <c r="A42">
        <v>41</v>
      </c>
      <c r="B42" t="s">
        <v>76</v>
      </c>
      <c r="C42" t="s">
        <v>23</v>
      </c>
      <c r="D42" s="21">
        <v>45286</v>
      </c>
      <c r="E42" s="22">
        <v>0.63124999999999998</v>
      </c>
      <c r="F42" t="s">
        <v>77</v>
      </c>
      <c r="G42" t="s">
        <v>79</v>
      </c>
      <c r="H42" s="23" t="s">
        <v>86</v>
      </c>
      <c r="I42" s="23" t="s">
        <v>87</v>
      </c>
      <c r="L42" s="11"/>
      <c r="M42" s="23"/>
      <c r="O42" s="12"/>
      <c r="P42" s="13"/>
      <c r="Q42" s="24"/>
      <c r="R42" s="24"/>
    </row>
    <row r="43" spans="1:21" x14ac:dyDescent="0.3">
      <c r="A43">
        <v>42</v>
      </c>
      <c r="B43" t="s">
        <v>76</v>
      </c>
      <c r="C43" t="s">
        <v>23</v>
      </c>
      <c r="D43" s="21">
        <v>45286</v>
      </c>
      <c r="E43" s="22">
        <v>0.62916666666666665</v>
      </c>
      <c r="F43" t="s">
        <v>77</v>
      </c>
      <c r="G43" t="s">
        <v>79</v>
      </c>
      <c r="H43" s="23" t="s">
        <v>88</v>
      </c>
      <c r="I43" s="23" t="s">
        <v>89</v>
      </c>
      <c r="L43" s="11"/>
      <c r="M43" s="23"/>
      <c r="O43" s="12"/>
      <c r="P43" s="13"/>
      <c r="Q43" s="23"/>
    </row>
    <row r="44" spans="1:21" x14ac:dyDescent="0.3">
      <c r="A44">
        <v>43</v>
      </c>
      <c r="B44" t="s">
        <v>76</v>
      </c>
      <c r="C44" t="s">
        <v>23</v>
      </c>
      <c r="D44" s="21">
        <v>45286</v>
      </c>
      <c r="E44" s="22">
        <v>0.63680555555555551</v>
      </c>
      <c r="F44" t="s">
        <v>77</v>
      </c>
      <c r="G44" t="s">
        <v>79</v>
      </c>
      <c r="H44" s="23" t="s">
        <v>44</v>
      </c>
      <c r="I44" s="23" t="s">
        <v>90</v>
      </c>
      <c r="L44" s="11"/>
      <c r="M44" s="23"/>
      <c r="O44" s="12"/>
      <c r="P44" s="13"/>
      <c r="Q44" s="23"/>
    </row>
    <row r="45" spans="1:21" x14ac:dyDescent="0.3">
      <c r="A45">
        <v>44</v>
      </c>
      <c r="B45" t="s">
        <v>76</v>
      </c>
      <c r="C45" t="s">
        <v>23</v>
      </c>
      <c r="D45" s="21">
        <v>45286</v>
      </c>
      <c r="E45" s="22">
        <v>0.6381944444444444</v>
      </c>
      <c r="F45" t="s">
        <v>77</v>
      </c>
      <c r="G45" t="s">
        <v>79</v>
      </c>
      <c r="H45" s="23" t="s">
        <v>44</v>
      </c>
      <c r="I45" s="23" t="s">
        <v>91</v>
      </c>
      <c r="L45" s="11"/>
      <c r="M45" s="23"/>
      <c r="O45" s="12"/>
      <c r="P45" s="13"/>
      <c r="Q45" s="23"/>
      <c r="R45" s="23"/>
    </row>
    <row r="46" spans="1:21" x14ac:dyDescent="0.3">
      <c r="A46">
        <v>45</v>
      </c>
      <c r="B46" t="s">
        <v>76</v>
      </c>
      <c r="C46" t="s">
        <v>23</v>
      </c>
      <c r="D46" s="21">
        <v>45286</v>
      </c>
      <c r="E46" s="22">
        <v>0.63958333333333328</v>
      </c>
      <c r="F46" t="s">
        <v>77</v>
      </c>
      <c r="G46" t="s">
        <v>79</v>
      </c>
      <c r="H46" s="23" t="s">
        <v>44</v>
      </c>
      <c r="I46" s="23" t="s">
        <v>92</v>
      </c>
      <c r="L46" s="11"/>
      <c r="M46" s="23"/>
      <c r="O46" s="12"/>
      <c r="P46" s="13"/>
      <c r="Q46" s="23"/>
    </row>
    <row r="47" spans="1:21" x14ac:dyDescent="0.3">
      <c r="A47">
        <v>46</v>
      </c>
      <c r="B47" t="s">
        <v>76</v>
      </c>
      <c r="C47" t="s">
        <v>23</v>
      </c>
      <c r="D47" s="21">
        <v>45286</v>
      </c>
      <c r="E47" s="22">
        <v>0.64097222222222217</v>
      </c>
      <c r="F47" t="s">
        <v>77</v>
      </c>
      <c r="G47" t="s">
        <v>79</v>
      </c>
      <c r="H47" s="23" t="s">
        <v>44</v>
      </c>
      <c r="I47" s="23" t="s">
        <v>93</v>
      </c>
      <c r="L47" s="11"/>
      <c r="M47" s="23"/>
      <c r="O47" s="12"/>
      <c r="P47" s="13"/>
      <c r="Q47" s="23"/>
    </row>
    <row r="48" spans="1:21" x14ac:dyDescent="0.3">
      <c r="A48">
        <v>47</v>
      </c>
      <c r="B48" t="s">
        <v>76</v>
      </c>
      <c r="C48" t="s">
        <v>23</v>
      </c>
      <c r="D48" s="21">
        <v>45286</v>
      </c>
      <c r="E48" s="22">
        <v>0.64236111111111105</v>
      </c>
      <c r="F48" t="s">
        <v>77</v>
      </c>
      <c r="G48" t="s">
        <v>25</v>
      </c>
      <c r="H48" s="23" t="s">
        <v>83</v>
      </c>
      <c r="I48" s="23" t="s">
        <v>94</v>
      </c>
      <c r="L48" s="11"/>
      <c r="M48" s="23"/>
      <c r="O48" s="12"/>
      <c r="P48" s="13"/>
      <c r="Q48" s="23"/>
    </row>
    <row r="49" spans="1:22" x14ac:dyDescent="0.3">
      <c r="A49">
        <v>48</v>
      </c>
      <c r="B49" t="s">
        <v>76</v>
      </c>
      <c r="C49" t="s">
        <v>23</v>
      </c>
      <c r="D49" s="21">
        <v>45286</v>
      </c>
      <c r="E49" s="22">
        <v>0.63402777777777775</v>
      </c>
      <c r="F49" t="s">
        <v>77</v>
      </c>
      <c r="G49" t="s">
        <v>79</v>
      </c>
      <c r="H49" s="23" t="s">
        <v>95</v>
      </c>
      <c r="I49" s="23" t="s">
        <v>95</v>
      </c>
      <c r="L49" s="11"/>
      <c r="M49" s="23"/>
      <c r="O49" s="12"/>
      <c r="P49" s="13"/>
      <c r="Q49" s="23"/>
    </row>
    <row r="50" spans="1:22" x14ac:dyDescent="0.3">
      <c r="A50">
        <v>49</v>
      </c>
      <c r="B50" t="s">
        <v>76</v>
      </c>
      <c r="C50" t="s">
        <v>23</v>
      </c>
      <c r="D50" s="21">
        <v>45286</v>
      </c>
      <c r="E50" s="22">
        <v>0.63541666666666663</v>
      </c>
      <c r="F50" t="s">
        <v>77</v>
      </c>
      <c r="G50" t="s">
        <v>79</v>
      </c>
      <c r="H50" s="23" t="s">
        <v>95</v>
      </c>
      <c r="I50" s="23" t="s">
        <v>96</v>
      </c>
      <c r="L50" s="11"/>
      <c r="M50" s="23"/>
      <c r="O50" s="12"/>
      <c r="P50" s="13"/>
      <c r="Q50" s="23"/>
      <c r="U50" s="9"/>
    </row>
    <row r="51" spans="1:22" x14ac:dyDescent="0.3">
      <c r="A51">
        <v>50</v>
      </c>
      <c r="B51" t="s">
        <v>76</v>
      </c>
      <c r="C51" t="s">
        <v>23</v>
      </c>
      <c r="D51" s="21">
        <v>45286</v>
      </c>
      <c r="E51" s="22">
        <v>0.65555555555555556</v>
      </c>
      <c r="F51" t="s">
        <v>77</v>
      </c>
      <c r="G51" t="s">
        <v>79</v>
      </c>
      <c r="H51" s="23" t="s">
        <v>86</v>
      </c>
      <c r="I51" s="23" t="s">
        <v>97</v>
      </c>
      <c r="L51" s="11"/>
      <c r="M51" s="23"/>
      <c r="O51" s="12"/>
      <c r="P51" s="13"/>
      <c r="Q51" s="23"/>
      <c r="U51" s="9"/>
      <c r="V51" s="9"/>
    </row>
    <row r="52" spans="1:22" x14ac:dyDescent="0.3">
      <c r="A52">
        <v>51</v>
      </c>
      <c r="B52" t="s">
        <v>76</v>
      </c>
      <c r="C52" t="s">
        <v>23</v>
      </c>
      <c r="D52" s="21">
        <v>45286</v>
      </c>
      <c r="E52" s="22">
        <v>0.67222222222222217</v>
      </c>
      <c r="F52" t="s">
        <v>77</v>
      </c>
      <c r="G52" t="s">
        <v>25</v>
      </c>
      <c r="H52" s="23" t="s">
        <v>98</v>
      </c>
      <c r="I52" s="23" t="s">
        <v>99</v>
      </c>
      <c r="L52" s="11"/>
      <c r="M52" s="23"/>
      <c r="O52" s="12"/>
      <c r="P52" s="13"/>
      <c r="Q52" s="23"/>
      <c r="U52" s="9"/>
      <c r="V52" s="9"/>
    </row>
    <row r="53" spans="1:22" x14ac:dyDescent="0.3">
      <c r="A53">
        <v>52</v>
      </c>
      <c r="B53" t="s">
        <v>76</v>
      </c>
      <c r="C53" t="s">
        <v>23</v>
      </c>
      <c r="D53" s="21">
        <v>45286</v>
      </c>
      <c r="E53" s="22">
        <v>0.67291666666666661</v>
      </c>
      <c r="F53" t="s">
        <v>77</v>
      </c>
      <c r="G53" t="s">
        <v>79</v>
      </c>
      <c r="H53" s="23" t="s">
        <v>100</v>
      </c>
      <c r="I53" s="23" t="s">
        <v>101</v>
      </c>
      <c r="L53" s="11"/>
      <c r="M53" s="23"/>
      <c r="O53" s="12"/>
      <c r="P53" s="13"/>
      <c r="Q53" s="23"/>
      <c r="U53" s="9"/>
      <c r="V53" s="9"/>
    </row>
    <row r="54" spans="1:22" x14ac:dyDescent="0.3">
      <c r="A54">
        <v>53</v>
      </c>
      <c r="B54" t="s">
        <v>76</v>
      </c>
      <c r="C54" t="s">
        <v>23</v>
      </c>
      <c r="D54" s="21">
        <v>45286</v>
      </c>
      <c r="E54" s="22">
        <v>0.67361111111111116</v>
      </c>
      <c r="F54" t="s">
        <v>77</v>
      </c>
      <c r="G54" t="s">
        <v>79</v>
      </c>
      <c r="H54" s="23" t="s">
        <v>100</v>
      </c>
      <c r="I54" s="23" t="s">
        <v>102</v>
      </c>
      <c r="L54" s="11"/>
      <c r="M54" s="23"/>
      <c r="O54" s="12"/>
      <c r="P54" s="13"/>
      <c r="Q54" s="23"/>
      <c r="U54" s="9"/>
      <c r="V54" s="9"/>
    </row>
    <row r="55" spans="1:22" x14ac:dyDescent="0.3">
      <c r="A55">
        <v>54</v>
      </c>
      <c r="B55" t="s">
        <v>76</v>
      </c>
      <c r="C55" t="s">
        <v>23</v>
      </c>
      <c r="D55" s="21">
        <v>45286</v>
      </c>
      <c r="E55" s="22">
        <v>0.67499999999999993</v>
      </c>
      <c r="F55" t="s">
        <v>77</v>
      </c>
      <c r="G55" t="s">
        <v>79</v>
      </c>
      <c r="H55" s="23" t="s">
        <v>100</v>
      </c>
      <c r="I55" s="23" t="s">
        <v>103</v>
      </c>
      <c r="L55" s="11"/>
      <c r="M55" s="23"/>
      <c r="O55" s="12"/>
      <c r="P55" s="13"/>
      <c r="Q55" s="23"/>
      <c r="U55" s="9"/>
      <c r="V55" s="9"/>
    </row>
    <row r="56" spans="1:22" x14ac:dyDescent="0.3">
      <c r="A56">
        <v>55</v>
      </c>
      <c r="B56" t="s">
        <v>76</v>
      </c>
      <c r="C56" t="s">
        <v>23</v>
      </c>
      <c r="D56" s="21">
        <v>45286</v>
      </c>
      <c r="E56" s="22">
        <v>0.73958333333333337</v>
      </c>
      <c r="F56" t="s">
        <v>77</v>
      </c>
      <c r="G56" t="s">
        <v>25</v>
      </c>
      <c r="H56" s="23" t="s">
        <v>104</v>
      </c>
      <c r="I56" s="23" t="s">
        <v>105</v>
      </c>
      <c r="L56" s="11"/>
      <c r="M56" s="23"/>
      <c r="O56" s="12"/>
      <c r="P56" s="13"/>
      <c r="Q56" s="23"/>
      <c r="U56" s="9"/>
      <c r="V56" s="9"/>
    </row>
    <row r="57" spans="1:22" x14ac:dyDescent="0.3">
      <c r="A57">
        <v>56</v>
      </c>
      <c r="B57" t="s">
        <v>76</v>
      </c>
      <c r="C57" t="s">
        <v>23</v>
      </c>
      <c r="D57" s="21">
        <v>45286</v>
      </c>
      <c r="E57" s="22">
        <v>0.7319444444444444</v>
      </c>
      <c r="F57" t="s">
        <v>77</v>
      </c>
      <c r="G57" t="s">
        <v>25</v>
      </c>
      <c r="H57" s="23" t="s">
        <v>104</v>
      </c>
      <c r="I57" s="23" t="s">
        <v>106</v>
      </c>
      <c r="L57" s="11"/>
      <c r="M57" s="23"/>
      <c r="O57" s="12"/>
      <c r="P57" s="13"/>
      <c r="Q57" s="24"/>
      <c r="R57" s="24"/>
      <c r="U57" s="9"/>
      <c r="V57" s="9"/>
    </row>
    <row r="58" spans="1:22" x14ac:dyDescent="0.3">
      <c r="A58">
        <v>57</v>
      </c>
      <c r="B58" t="s">
        <v>76</v>
      </c>
      <c r="C58" t="s">
        <v>23</v>
      </c>
      <c r="D58" s="21">
        <v>45286</v>
      </c>
      <c r="E58" s="22">
        <v>0.73055555555555562</v>
      </c>
      <c r="F58" t="s">
        <v>77</v>
      </c>
      <c r="G58" t="s">
        <v>25</v>
      </c>
      <c r="H58" s="23" t="s">
        <v>104</v>
      </c>
      <c r="I58" s="23" t="s">
        <v>107</v>
      </c>
      <c r="L58" s="11"/>
      <c r="M58" s="23"/>
      <c r="O58" s="12"/>
      <c r="P58" s="13"/>
      <c r="Q58" s="24"/>
      <c r="R58" s="24"/>
      <c r="U58" s="9"/>
      <c r="V58" s="9"/>
    </row>
    <row r="59" spans="1:22" x14ac:dyDescent="0.3">
      <c r="A59">
        <v>58</v>
      </c>
      <c r="B59" t="s">
        <v>76</v>
      </c>
      <c r="C59" t="s">
        <v>23</v>
      </c>
      <c r="D59" s="21">
        <v>45286</v>
      </c>
      <c r="E59" s="22">
        <v>0.68888888888888899</v>
      </c>
      <c r="F59" t="s">
        <v>77</v>
      </c>
      <c r="G59" t="s">
        <v>25</v>
      </c>
      <c r="H59" s="23" t="s">
        <v>44</v>
      </c>
      <c r="I59" s="25" t="s">
        <v>108</v>
      </c>
      <c r="L59" s="11"/>
      <c r="M59" s="23"/>
      <c r="O59" s="12"/>
      <c r="P59" s="13"/>
      <c r="Q59" s="25"/>
      <c r="U59" s="9"/>
      <c r="V59" s="9"/>
    </row>
    <row r="60" spans="1:22" x14ac:dyDescent="0.3">
      <c r="A60">
        <v>59</v>
      </c>
      <c r="B60" t="s">
        <v>76</v>
      </c>
      <c r="C60" t="s">
        <v>23</v>
      </c>
      <c r="D60" s="21">
        <v>45286</v>
      </c>
      <c r="E60" s="22">
        <v>0.68888888888888899</v>
      </c>
      <c r="F60" t="s">
        <v>77</v>
      </c>
      <c r="G60" t="s">
        <v>25</v>
      </c>
      <c r="H60" s="23" t="s">
        <v>44</v>
      </c>
      <c r="I60" s="25" t="s">
        <v>108</v>
      </c>
      <c r="L60" s="11"/>
      <c r="M60" s="23"/>
      <c r="O60" s="12"/>
      <c r="P60" s="13"/>
      <c r="U60" s="9"/>
      <c r="V60" s="9"/>
    </row>
    <row r="61" spans="1:22" x14ac:dyDescent="0.3">
      <c r="A61">
        <v>60</v>
      </c>
      <c r="B61" t="s">
        <v>76</v>
      </c>
      <c r="C61" t="s">
        <v>23</v>
      </c>
      <c r="D61" s="21">
        <v>45286</v>
      </c>
      <c r="E61" s="22">
        <v>0.68888888888888899</v>
      </c>
      <c r="F61" t="s">
        <v>77</v>
      </c>
      <c r="G61" t="s">
        <v>25</v>
      </c>
      <c r="H61" s="23" t="s">
        <v>98</v>
      </c>
      <c r="I61" s="25" t="s">
        <v>109</v>
      </c>
      <c r="L61" s="11"/>
      <c r="M61" s="23"/>
      <c r="O61" s="12"/>
      <c r="P61" s="13"/>
      <c r="U61" s="9"/>
      <c r="V61" s="9"/>
    </row>
    <row r="62" spans="1:22" x14ac:dyDescent="0.3">
      <c r="A62">
        <v>61</v>
      </c>
      <c r="B62" t="s">
        <v>76</v>
      </c>
      <c r="C62" t="s">
        <v>23</v>
      </c>
      <c r="D62" s="21">
        <v>45286</v>
      </c>
      <c r="E62" s="22">
        <v>0.68888888888888899</v>
      </c>
      <c r="F62" t="s">
        <v>77</v>
      </c>
      <c r="G62" t="s">
        <v>25</v>
      </c>
      <c r="H62" s="23" t="s">
        <v>98</v>
      </c>
      <c r="I62" s="25" t="s">
        <v>109</v>
      </c>
      <c r="L62" s="11"/>
      <c r="M62" s="23"/>
      <c r="O62" s="12"/>
      <c r="P62" s="13"/>
      <c r="U62" s="9"/>
      <c r="V62" s="9"/>
    </row>
    <row r="63" spans="1:22" x14ac:dyDescent="0.3">
      <c r="A63">
        <v>62</v>
      </c>
      <c r="B63" t="s">
        <v>110</v>
      </c>
      <c r="C63" t="s">
        <v>23</v>
      </c>
      <c r="D63" s="7">
        <v>45287</v>
      </c>
      <c r="E63" s="15">
        <v>0.43263888888888885</v>
      </c>
      <c r="F63" s="9" t="s">
        <v>24</v>
      </c>
      <c r="G63" s="9" t="s">
        <v>25</v>
      </c>
      <c r="H63" s="9" t="s">
        <v>111</v>
      </c>
      <c r="I63" s="9" t="s">
        <v>112</v>
      </c>
      <c r="J63" s="9"/>
      <c r="K63" s="26"/>
      <c r="L63" s="11"/>
      <c r="M63" s="9"/>
      <c r="N63" s="9"/>
      <c r="O63" s="12"/>
      <c r="P63" s="13"/>
      <c r="U63" s="9"/>
      <c r="V63" s="9"/>
    </row>
    <row r="64" spans="1:22" x14ac:dyDescent="0.3">
      <c r="A64">
        <v>63</v>
      </c>
      <c r="B64" t="s">
        <v>110</v>
      </c>
      <c r="C64" t="s">
        <v>23</v>
      </c>
      <c r="D64" s="7">
        <v>45287</v>
      </c>
      <c r="E64" s="15">
        <v>0.43888888888888888</v>
      </c>
      <c r="F64" s="9" t="s">
        <v>24</v>
      </c>
      <c r="G64" s="9" t="s">
        <v>25</v>
      </c>
      <c r="H64" s="9" t="s">
        <v>113</v>
      </c>
      <c r="I64" s="9" t="s">
        <v>114</v>
      </c>
      <c r="J64" s="9"/>
      <c r="K64" s="26"/>
      <c r="L64" s="11"/>
      <c r="M64" s="9"/>
      <c r="N64" s="9"/>
      <c r="O64" s="12"/>
      <c r="P64" s="13"/>
      <c r="U64" s="9"/>
      <c r="V64" s="9"/>
    </row>
    <row r="65" spans="1:22" x14ac:dyDescent="0.3">
      <c r="A65">
        <v>64</v>
      </c>
      <c r="B65" t="s">
        <v>110</v>
      </c>
      <c r="C65" t="s">
        <v>23</v>
      </c>
      <c r="D65" s="7">
        <v>45287</v>
      </c>
      <c r="E65" s="15">
        <v>0.4861111111111111</v>
      </c>
      <c r="F65" s="9" t="s">
        <v>24</v>
      </c>
      <c r="G65" s="9" t="s">
        <v>25</v>
      </c>
      <c r="H65" s="9" t="s">
        <v>115</v>
      </c>
      <c r="I65" s="9" t="s">
        <v>116</v>
      </c>
      <c r="J65" s="9"/>
      <c r="K65" s="26"/>
      <c r="L65" s="11"/>
      <c r="M65" s="9"/>
      <c r="N65" s="9"/>
      <c r="O65" s="12"/>
      <c r="P65" s="13"/>
      <c r="U65" s="9"/>
      <c r="V65" s="9"/>
    </row>
    <row r="66" spans="1:22" x14ac:dyDescent="0.3">
      <c r="A66">
        <v>65</v>
      </c>
      <c r="B66" t="s">
        <v>110</v>
      </c>
      <c r="C66" t="s">
        <v>23</v>
      </c>
      <c r="D66" s="7">
        <v>45287</v>
      </c>
      <c r="E66" s="15">
        <v>0.50555555555555554</v>
      </c>
      <c r="F66" s="9" t="s">
        <v>24</v>
      </c>
      <c r="G66" s="9" t="s">
        <v>25</v>
      </c>
      <c r="H66" s="9" t="s">
        <v>113</v>
      </c>
      <c r="I66" s="9" t="s">
        <v>114</v>
      </c>
      <c r="J66" s="9"/>
      <c r="K66" s="26"/>
      <c r="L66" s="11"/>
      <c r="M66" s="9"/>
      <c r="N66" s="9"/>
      <c r="O66" s="12"/>
      <c r="P66" s="13"/>
      <c r="U66" s="9"/>
      <c r="V66" s="9"/>
    </row>
    <row r="67" spans="1:22" x14ac:dyDescent="0.3">
      <c r="A67">
        <v>66</v>
      </c>
      <c r="B67" t="s">
        <v>110</v>
      </c>
      <c r="C67" t="s">
        <v>23</v>
      </c>
      <c r="D67" s="7">
        <v>45287</v>
      </c>
      <c r="E67" s="15">
        <v>0.5180555555555556</v>
      </c>
      <c r="F67" s="9" t="s">
        <v>24</v>
      </c>
      <c r="G67" s="9" t="s">
        <v>25</v>
      </c>
      <c r="H67" s="9" t="s">
        <v>113</v>
      </c>
      <c r="I67" s="9" t="s">
        <v>117</v>
      </c>
      <c r="J67" s="9"/>
      <c r="K67" s="26"/>
      <c r="L67" s="11"/>
      <c r="M67" s="9"/>
      <c r="N67" s="9"/>
      <c r="O67" s="12"/>
      <c r="P67" s="13"/>
      <c r="U67" s="9"/>
      <c r="V67" s="9"/>
    </row>
    <row r="68" spans="1:22" x14ac:dyDescent="0.3">
      <c r="A68">
        <v>67</v>
      </c>
      <c r="B68" t="s">
        <v>110</v>
      </c>
      <c r="C68" t="s">
        <v>23</v>
      </c>
      <c r="D68" s="7">
        <v>45287</v>
      </c>
      <c r="E68" s="15">
        <v>0.6333333333333333</v>
      </c>
      <c r="F68" s="9" t="s">
        <v>24</v>
      </c>
      <c r="G68" s="9" t="s">
        <v>25</v>
      </c>
      <c r="H68" s="9" t="s">
        <v>118</v>
      </c>
      <c r="I68" s="9" t="s">
        <v>119</v>
      </c>
      <c r="J68" s="9"/>
      <c r="K68" s="26"/>
      <c r="L68" s="11"/>
      <c r="M68" s="9"/>
      <c r="N68" s="9"/>
      <c r="O68" s="12"/>
      <c r="P68" s="13"/>
    </row>
    <row r="69" spans="1:22" x14ac:dyDescent="0.3">
      <c r="A69">
        <v>68</v>
      </c>
      <c r="B69" t="s">
        <v>110</v>
      </c>
      <c r="C69" t="s">
        <v>23</v>
      </c>
      <c r="D69" s="7">
        <v>45287</v>
      </c>
      <c r="E69" s="15">
        <v>0.63611111111111118</v>
      </c>
      <c r="F69" s="9" t="s">
        <v>24</v>
      </c>
      <c r="G69" s="9" t="s">
        <v>25</v>
      </c>
      <c r="H69" s="9" t="s">
        <v>118</v>
      </c>
      <c r="I69" s="9" t="s">
        <v>120</v>
      </c>
      <c r="J69" s="9"/>
      <c r="K69" s="26"/>
      <c r="L69" s="11"/>
      <c r="M69" s="9"/>
      <c r="N69" s="9"/>
      <c r="O69" s="12"/>
      <c r="P69" s="13"/>
    </row>
    <row r="70" spans="1:22" x14ac:dyDescent="0.3">
      <c r="A70">
        <v>69</v>
      </c>
      <c r="B70" t="s">
        <v>110</v>
      </c>
      <c r="C70" t="s">
        <v>23</v>
      </c>
      <c r="D70" s="7">
        <v>45287</v>
      </c>
      <c r="E70" s="15">
        <v>0.73333333333333339</v>
      </c>
      <c r="F70" s="9" t="s">
        <v>77</v>
      </c>
      <c r="G70" s="9" t="s">
        <v>79</v>
      </c>
      <c r="H70" s="9" t="s">
        <v>44</v>
      </c>
      <c r="I70" s="9" t="s">
        <v>121</v>
      </c>
      <c r="J70" s="9"/>
      <c r="K70" s="26"/>
      <c r="L70" s="11"/>
      <c r="M70" s="9"/>
      <c r="N70" s="9"/>
      <c r="O70" s="12"/>
      <c r="P70" s="13"/>
    </row>
    <row r="71" spans="1:22" x14ac:dyDescent="0.3">
      <c r="A71">
        <v>70</v>
      </c>
      <c r="B71" t="s">
        <v>110</v>
      </c>
      <c r="C71" t="s">
        <v>23</v>
      </c>
      <c r="D71" s="7">
        <v>45287</v>
      </c>
      <c r="E71" s="15">
        <v>0.7416666666666667</v>
      </c>
      <c r="F71" s="9" t="s">
        <v>77</v>
      </c>
      <c r="G71" s="9" t="s">
        <v>79</v>
      </c>
      <c r="H71" s="9" t="s">
        <v>83</v>
      </c>
      <c r="I71" s="9" t="s">
        <v>122</v>
      </c>
      <c r="J71" s="9"/>
      <c r="K71" s="26"/>
      <c r="L71" s="11"/>
      <c r="M71" s="9"/>
      <c r="N71" s="9"/>
      <c r="O71" s="12"/>
      <c r="P71" s="13"/>
    </row>
  </sheetData>
  <dataValidations count="6">
    <dataValidation type="date" errorStyle="warning" allowBlank="1" showInputMessage="1" showErrorMessage="1" errorTitle="UPDATE CORRECT FORMAT DD-MM-YYYY" sqref="O2:O28 D2:D71 O37:O71" xr:uid="{85BE7314-FF4F-421D-8BC0-81EE8C8E5A44}">
      <formula1>44774</formula1>
      <formula2>45747</formula2>
    </dataValidation>
    <dataValidation type="time" allowBlank="1" showInputMessage="1" showErrorMessage="1" errorTitle="ENTER CORRECT TIME FORMAT HH:MM" sqref="E10 P2:P28 P37:P71" xr:uid="{0F9D79AA-1A9F-44DE-B59C-AEE682987FD0}">
      <formula1>0.000694444444444444</formula1>
      <formula2>0.999305555555556</formula2>
    </dataValidation>
    <dataValidation type="list" errorStyle="warning" allowBlank="1" showInputMessage="1" showErrorMessage="1" errorTitle="SELECT FROM THE LIST ONLY" sqref="J2:J71" xr:uid="{08AE1723-BEF0-47EF-87E5-17F44F915140}">
      <formula1>"NEW,MODIFY,MODIFY-RUNNING NO ISSUE,ACTIVE-REJECT,DUPLICATE REQUEST,ADD MASTER,ADD VERSION,REQUIRE IMAGE,REQUIRE MORE INFORMATION,REQUIRE APPROVAL FROM IMO OFFICE"</formula1>
    </dataValidation>
    <dataValidation type="list" errorStyle="warning" allowBlank="1" showInputMessage="1" showErrorMessage="1" errorTitle="SELECT FROM LIST OF VALUES" sqref="N2:N10 N12:N28 N37:N71" xr:uid="{0276E480-59CA-4117-8C6F-DA8AA9EDF062}">
      <formula1>"YES,NO,HOLD"</formula1>
    </dataValidation>
    <dataValidation type="list" allowBlank="1" showInputMessage="1" showErrorMessage="1" sqref="K2:K71 F2:F71" xr:uid="{102C7E3F-C644-410C-A36A-F64AA86B6B01}">
      <formula1>"MEDICAL,PHARMA,INDIRECT"</formula1>
    </dataValidation>
    <dataValidation type="list" allowBlank="1" showInputMessage="1" showErrorMessage="1" sqref="G2:G71" xr:uid="{E1354961-2E3D-48D9-B8DD-82CF2EF44097}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2023-12-27T13:20:32Z</dcterms:created>
  <dcterms:modified xsi:type="dcterms:W3CDTF">2023-12-27T13:27:28Z</dcterms:modified>
</cp:coreProperties>
</file>