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Jan_9th\"/>
    </mc:Choice>
  </mc:AlternateContent>
  <xr:revisionPtr revIDLastSave="0" documentId="13_ncr:1_{9BA15A4B-E48D-4CA9-B82E-1255FA18CBA5}" xr6:coauthVersionLast="47" xr6:coauthVersionMax="47" xr10:uidLastSave="{00000000-0000-0000-0000-000000000000}"/>
  <bookViews>
    <workbookView xWindow="-108" yWindow="-108" windowWidth="23256" windowHeight="12456" xr2:uid="{FE790214-AEA0-4DE1-A055-1094EC72EC2E}"/>
  </bookViews>
  <sheets>
    <sheet name="Sheet1" sheetId="1" r:id="rId1"/>
  </sheets>
  <definedNames>
    <definedName name="_xlnm._FilterDatabase" localSheetId="0" hidden="1">Sheet1!$A$1:$V$78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<sst xmlns="http://schemas.openxmlformats.org/spreadsheetml/2006/main" count="486" uniqueCount="132">
  <si>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</si>
  <si>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</si>
  <si>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</si>
  <si>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</si>
  <si>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</si>
  <si>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</si>
  <si>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</si>
  <si>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</si>
  <si>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</si>
  <si>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</si>
  <si>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</si>
  <si>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</si>
  <si>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</si>
  <si>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</si>
  <si>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</si>
  <si>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</si>
  <si>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</si>
  <si>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</si>
  <si>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</si>
  <si>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</si>
  <si>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</si>
  <si>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</si>
  <si>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</si>
  <si>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</si>
  <si>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</si>
  <si>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</si>
  <si>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Aster Medcity Kochi- Pharmacy OP IO, Aster Medcity Kochi- Pharmacy IP IO</t>
  </si>
  <si>
    <t>DISTAL FEMUR 90MM M-O-M MUTARS 57200042 -IMPLANTCAST</t>
  </si>
  <si>
    <t>MIMS Hospital Kannur- Pharmacy OP IO, MIMS Hospital Kannur- Pharmacy IP IO</t>
  </si>
  <si>
    <t>SCREW 3.5MM X 48MM TITANIUM CORTEX SELF TAPPING 404.848 -SYNTHES</t>
  </si>
  <si>
    <t>Aster Mother IP</t>
  </si>
  <si>
    <t>CAGE 6MM V2 CONVEX PROLESS 831600 -JAYON</t>
  </si>
  <si>
    <t>NO</t>
  </si>
  <si>
    <t>CMI Hospital IP, CMI Hospital OP, Whitefield Hospital IP, Whitefield Hospital OP, RV Hospital IP, RV Hospital OP</t>
  </si>
  <si>
    <t>LEGION PS OXINIUM FEMUR RIGHT 4 -71421204</t>
  </si>
  <si>
    <t>Aster Prime Hospital IP, Aster Prime Hospital OP</t>
  </si>
  <si>
    <t>XIENCE ALPINE 2.5MM X 33MM - REF: 1120250-33 - ABBOTT</t>
  </si>
  <si>
    <t>XIENCE PRIME 3.5MM X 23MM - REF: 1011710-23 - ABBOTT</t>
  </si>
  <si>
    <t>MESH PROLUS POLYPROPYLENE HERNIA REPAIR 12CM X 15CM LM 180-1 LOTUS SURGICALS</t>
  </si>
  <si>
    <t>STENT 3.0MM X 40MM BIOMIME, BIO30040 MERIL LIFESCIENCE</t>
  </si>
  <si>
    <t>MIMS Hospital Calicut- Pharmacy OP, MIMS Hospital Calicut- Pharmacy IP</t>
  </si>
  <si>
    <t>DJ STENT KIDSOFT 2.8FRX12CM BOTH END OPEN REF# BUSB02801201-BLUE NEEM</t>
  </si>
  <si>
    <t>MIMS Hospital Kottakkal- Pharmacy OP, MIMS Hospital Kottakkal- Pharmacy IP</t>
  </si>
  <si>
    <t>BILATERAL KNEE O DRAPE - NEW CARE</t>
  </si>
  <si>
    <t>Whitefield Hospital IP, Whitefield Hospital OP</t>
  </si>
  <si>
    <t>PTFE FELT 10.2CM X 10.2CM (4" X 4") - 007838 - BARD</t>
  </si>
  <si>
    <t>PTFE FELT PATCH (6 X 6) 007837 BARD</t>
  </si>
  <si>
    <t>PTFE FELT 10.2CM X 10.2CM (4" X 4") - 007836 - BARD</t>
  </si>
  <si>
    <t>Dr.Ramesh Hospital Guntur- IP, Dr.Ramesh Main Hospital- IP, Dr.Ramesh Hospital MG Road- IP, ADIRAN IB - IP</t>
  </si>
  <si>
    <t>TL121 DISTAL TIBIA LOCKING PLATE 4 HOLE (RIGHT) [TIT]</t>
  </si>
  <si>
    <t>2.7/3.5MM SUPERIOR ANTERIOR CLAVICLE PLATE WITH LAT EXT 8H L136MM RIGHT - MT-PT1108136R</t>
  </si>
  <si>
    <t>3.5MM LOCKING SCREW T8 SELF TAPPING TIT L20MM - MT-ST1235020</t>
  </si>
  <si>
    <t>2.7MM LOCKING SCREW T8 SELF TAPPING TIT L22MM - MT-ST0727022</t>
  </si>
  <si>
    <t>INTERGARD KNITTED STRAIGHT COLLAGEN COATED VASCULAR GRAFT - IGK0006-40 - MAQUET</t>
  </si>
  <si>
    <t>Whitefield Hospital IP</t>
  </si>
  <si>
    <t>DIAGNOSTIC CATHETER 5F -GLIDECATH (SIM-1) REF: YA15110M - TERUMO</t>
  </si>
  <si>
    <t>DIAGNOSTIC CATHETER 5F (SIM2) GLIDECATH - TERUMO</t>
  </si>
  <si>
    <t>DIAGNOSTIC CATHETER (HNB5.0-38-100-P-NS-H1) G06005 - COOK</t>
  </si>
  <si>
    <t>TD500 MERIT SEA DRAGON TORQUE DEVICE</t>
  </si>
  <si>
    <t>MICROWAVE ABLATION 14GX200MM ANTENNA KY-2450B-QT-CANYON</t>
  </si>
  <si>
    <t>ANTEGRADE INTERLOCKING NAIL FOR FEMURAL BONE 10MM 135 (RIGHT) TT 420MM.-2454.42.. -ABONE SURGICALS</t>
  </si>
  <si>
    <t>SUTURE PROLENE 7-0 NW804 CUTTING NEEDLE ( 8 MM ) Ethicon Sutures - J&amp;J</t>
  </si>
  <si>
    <t>RAPID RHINO 7.5CM ANT/POSTERIOR WITH AIRWAY-RR 755-SMITH &amp; NEPHEW</t>
  </si>
  <si>
    <t>RAPID RHINO 7.5CM ANT/POSTERIOR BILATERAL-RR 752-SMITH &amp; NEPHEW</t>
  </si>
  <si>
    <t>LOCKING BOLT 4.9MM X 26MM TITANIUM N34926 -NEBULA</t>
  </si>
  <si>
    <t>LOCKING BOLT 4.9MM X 42MM TITANIUM N34942 -NEBULA</t>
  </si>
  <si>
    <t>Aster Aadhar Kolhapur-IP</t>
  </si>
  <si>
    <t>ROD L-150MM-204.55150-GREENBERG</t>
  </si>
  <si>
    <t>GUIDE WIRE TERUMO 0.032 X260 CM ANGLED</t>
  </si>
  <si>
    <t>H-CORTICAL BONE SCREW 3.5 X 20 TPI-SELF TAPING TAITANIUM 18 MM 2024.18 ABONE SURGICALS</t>
  </si>
  <si>
    <t>H-TWIN 3.5MM LOCKING HEAD SCREW 18MM TITANIUM 2062.18 ABONE SURGICALS</t>
  </si>
  <si>
    <t>H-TWIN 3.5MM LOCKING HEAD SCREW 16MM TITANIUM 2062.16 ABONE SURGICALS</t>
  </si>
  <si>
    <t>H-TWIN LOCK BONE COMPRESSION PLATE - SMALL TITANIUM 10 HOLES 2179.10 ABONE SURGICALS</t>
  </si>
  <si>
    <t>H-TWIN LOCK BONE COMPRESSION PLATE - SMALL TITANIUM 07 HOLES 2179.07 ABONE SURGICALS</t>
  </si>
  <si>
    <t>AAE</t>
  </si>
  <si>
    <t>PHARMA</t>
  </si>
  <si>
    <t>RV Hospital OP</t>
  </si>
  <si>
    <t>Panlipase UC Tablet</t>
  </si>
  <si>
    <t>INDIRECT</t>
  </si>
  <si>
    <t>MIMS Hospital Calicut- Service Org, MIMS Hospital Calicut- Capex IO</t>
  </si>
  <si>
    <t>XENON LAMP 300W CERMAX, #MAJ-1817, OLYMPUS</t>
  </si>
  <si>
    <t>XAVITAZ 2.5GM INJECTION</t>
  </si>
  <si>
    <t>Aster Mother IP, Aster Mother Service</t>
  </si>
  <si>
    <t>PVC PREVILAGE CARD WITH MULTICOLOR PRINTING S/SIDE</t>
  </si>
  <si>
    <t>REMETOR 40MG TAB</t>
  </si>
  <si>
    <t>RECOOP PROTEIN VANILLA</t>
  </si>
  <si>
    <t>RECOOP PROTEIN MANGO</t>
  </si>
  <si>
    <t>JUVIANA PLUS CAPSULE</t>
  </si>
  <si>
    <t>CENTRIVIVE 200MG SOFT GELATIN CAPSULE 10'S</t>
  </si>
  <si>
    <t>PREGALIN 50MG CAPSULE 10S -TORRENT</t>
  </si>
  <si>
    <t>ALDOSMIN 1000MG TABLET</t>
  </si>
  <si>
    <t>ALDOSMIN 500MG TABLET</t>
  </si>
  <si>
    <t>Aster Mother OP</t>
  </si>
  <si>
    <t>SACURISE 200MG TABLET</t>
  </si>
  <si>
    <t>MIMS Hospital Kannur- Capex IO, MIMS Hospital Kannur- Service IO</t>
  </si>
  <si>
    <t>NIGHT LAMP( FOOT LAMP)</t>
  </si>
  <si>
    <t>GENEVAC B 0.5ML INJECTION</t>
  </si>
  <si>
    <t>BLOOD DONOR RECORD -(AWF/BLDBK /REG /001-00) -(AWF)</t>
  </si>
  <si>
    <t>PLATE 43MM TITANIUM RIGHT WAVE NARROW PALMAR RADIUS IXOS P4 26-914-20-09 KLS MARTIN</t>
  </si>
  <si>
    <t>LUMIRADX HBA1C (24 TEST)</t>
  </si>
  <si>
    <t>GALVUS OD 100MG TABLET</t>
  </si>
  <si>
    <t>YAH</t>
  </si>
  <si>
    <t>MIMS Hospital Kottakkal- Service Org, MIMS Hospital Kottakal- Capex IO</t>
  </si>
  <si>
    <t xml:space="preserve">TONER FOR IMAGE CLASS PRINTER LBP122DW CANON
</t>
  </si>
  <si>
    <t>REFRIGERATOR 190 L HAIER</t>
  </si>
  <si>
    <t>PCNL STONE GRASPING FORCEPS 7FR X 40CM - BIPRONG - BLUENEEM</t>
  </si>
  <si>
    <t>PCNL STONE GRASPING FORCEPS 8FR X 40CM - BIPRONG - BLUENEEM</t>
  </si>
  <si>
    <t>STONE HOLDING FORCEPS 4FR X 40CM TRIPRONG - BLUENEEM</t>
  </si>
  <si>
    <t>MIMS Hospital Calicut- Pharmacy OP, MIMS Hospital Calicut- Pharmacy IP, MIMS Hospital Calicut- Service Org, MIMS Hospital Calicut- Capex IO</t>
  </si>
  <si>
    <t>InkTank Printe M1100 Monochrome EcoTank EPSON</t>
  </si>
  <si>
    <t xml:space="preserve"> 10:40</t>
  </si>
  <si>
    <t>Dr.Ramesh Hospital Guntur- Project, Dr.Ramesh Main Hospital- Project, Dr.Ramesh Hospital MG Road- Project, ADIRAN IB - PR, Dr.Ramesh Hospital Tiruvuru- Project</t>
  </si>
  <si>
    <t>DELL VOSTRO DESKTOP CORE I3 8GB 512SSD 20INCH LED KEYBOARD MOUSE WIN11 MSO</t>
  </si>
  <si>
    <t>WEIGHING MACHINE DIGITAL CROME-SAMS</t>
  </si>
  <si>
    <t>Dr.Ramesh Hospital Guntur- IP, Dr.Ramesh Main Hospital- IP, Dr.Ramesh Hospital MG Road- IP, ADIRAN IB - IP, Dr.Ramesh Hospital Tiruvuru- IP</t>
  </si>
  <si>
    <t>CHOCK POWDER</t>
  </si>
  <si>
    <t>Sanghamitra Ongole- IP, Sanghamitra Ongole- Service</t>
  </si>
  <si>
    <t>PATIENT ID BAND ADULT (BLUE)</t>
  </si>
  <si>
    <t>PATIENT ID BAND ADULT (GREEN)</t>
  </si>
  <si>
    <t>PATIENT ID BAND INFANT (BLUE)</t>
  </si>
  <si>
    <t>PATIENT ID BAND INFANT (PINK)</t>
  </si>
  <si>
    <t>LED PROFILE LIGHT</t>
  </si>
  <si>
    <t>PROFILE STRIP LIGHT</t>
  </si>
  <si>
    <t>MIMS Hospital Kannur- Capex IO, MIMS Hospital Kannur- Service IO
Verify item request</t>
  </si>
  <si>
    <t>DRIVE FOR PROFILE STRIP LIGHT</t>
  </si>
  <si>
    <t>Dr.Ramesh Hospital Guntur- IP, Dr.Ramesh Main Hospital- IP, Dr.Ramesh Hospital MG Road- IP, Komali Guntur- IP, ADIRAN IB - IP</t>
  </si>
  <si>
    <t>CONVERTER COUPLER</t>
  </si>
  <si>
    <t>REDUCER COUPLER</t>
  </si>
  <si>
    <t>Sanghamitra Ongole- Service, Sanghamitra Ongole- Project</t>
  </si>
  <si>
    <t>EMERGENCY ACP ACRYLIC LED BOARD 10 W X 2'H</t>
  </si>
  <si>
    <t>ACRYLIC LETTER FIXING &amp; REPAIR WORK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</si>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</sst>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14" fontId="5" fillId="0" borderId="0" xfId="0" applyNumberFormat="1" applyFont="1"/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/>
    </xf>
    <xf numFmtId="0" fontId="1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EF05-2455-4EC7-ACDC-886423798975}">
  <dimension ref="A1:W78"/>
  <sheetViews>
    <sheetView tabSelected="1" topLeftCell="H1" workbookViewId="0">
      <selection activeCell="I8" sqref="I8"/>
    </sheetView>
  </sheetViews>
  <sheetFormatPr defaultRowHeight="14.4" x14ac:dyDescent="0.3"/>
  <cols>
    <col min="9" max="9" width="58.33203125" bestFit="1" customWidth="1"/>
  </cols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131</v>
      </c>
    </row>
    <row r="2" spans="1:23" x14ac:dyDescent="0.3">
      <c r="A2">
        <v>1</v>
      </c>
      <c r="B2" t="s">
        <v>22</v>
      </c>
      <c r="C2" t="s">
        <v>23</v>
      </c>
      <c r="D2" s="6">
        <v>45299</v>
      </c>
      <c r="E2" s="7">
        <v>0.65902777777777777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45299</v>
      </c>
      <c r="E3" s="7">
        <v>0.6958333333333333</v>
      </c>
      <c r="F3" t="s">
        <v>24</v>
      </c>
      <c r="G3" t="s">
        <v>25</v>
      </c>
      <c r="H3" s="8" t="s">
        <v>28</v>
      </c>
      <c r="I3" s="8" t="s">
        <v>29</v>
      </c>
      <c r="L3" s="9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45299</v>
      </c>
      <c r="E4" s="7">
        <v>0.74861111111111101</v>
      </c>
      <c r="F4" t="s">
        <v>24</v>
      </c>
      <c r="G4" t="s">
        <v>25</v>
      </c>
      <c r="H4" s="8" t="s">
        <v>30</v>
      </c>
      <c r="I4" s="8" t="s">
        <v>31</v>
      </c>
      <c r="L4" s="9"/>
      <c r="O4" s="10"/>
      <c r="P4" s="11"/>
      <c r="Q4" s="9"/>
      <c r="R4" s="9"/>
    </row>
    <row r="5" spans="1:23" x14ac:dyDescent="0.3">
      <c r="A5">
        <v>4</v>
      </c>
      <c r="B5" t="s">
        <v>22</v>
      </c>
      <c r="C5" t="s">
        <v>23</v>
      </c>
      <c r="D5" s="6">
        <v>45299</v>
      </c>
      <c r="E5" s="7">
        <v>0.7680555555555556</v>
      </c>
      <c r="F5" t="s">
        <v>24</v>
      </c>
      <c r="G5" t="s">
        <v>32</v>
      </c>
      <c r="H5" s="8" t="s">
        <v>33</v>
      </c>
      <c r="I5" s="8" t="s">
        <v>34</v>
      </c>
      <c r="L5" s="9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45299</v>
      </c>
      <c r="E6" s="7">
        <v>0.7944444444444444</v>
      </c>
      <c r="F6" t="s">
        <v>24</v>
      </c>
      <c r="G6" t="s">
        <v>25</v>
      </c>
      <c r="H6" s="8" t="s">
        <v>35</v>
      </c>
      <c r="I6" s="8" t="s">
        <v>36</v>
      </c>
      <c r="L6" s="9"/>
      <c r="O6" s="10"/>
      <c r="P6" s="11"/>
    </row>
    <row r="7" spans="1:23" x14ac:dyDescent="0.3">
      <c r="A7">
        <v>6</v>
      </c>
      <c r="B7" t="s">
        <v>22</v>
      </c>
      <c r="C7" t="s">
        <v>23</v>
      </c>
      <c r="D7" s="6">
        <v>45299</v>
      </c>
      <c r="E7" s="7">
        <v>0.79583333333333339</v>
      </c>
      <c r="F7" t="s">
        <v>24</v>
      </c>
      <c r="G7" t="s">
        <v>25</v>
      </c>
      <c r="H7" s="8" t="s">
        <v>35</v>
      </c>
      <c r="I7" s="8" t="s">
        <v>37</v>
      </c>
      <c r="L7" s="9"/>
      <c r="O7" s="10"/>
      <c r="P7" s="11"/>
      <c r="Q7" s="8"/>
    </row>
    <row r="8" spans="1:23" x14ac:dyDescent="0.3">
      <c r="A8">
        <v>7</v>
      </c>
      <c r="B8" t="s">
        <v>22</v>
      </c>
      <c r="C8" t="s">
        <v>23</v>
      </c>
      <c r="D8" s="6">
        <v>45300</v>
      </c>
      <c r="E8" s="7">
        <v>0.41041666666666665</v>
      </c>
      <c r="F8" t="s">
        <v>24</v>
      </c>
      <c r="G8" t="s">
        <v>25</v>
      </c>
      <c r="H8" s="8" t="s">
        <v>30</v>
      </c>
      <c r="I8" s="8" t="s">
        <v>38</v>
      </c>
      <c r="L8" s="9"/>
      <c r="O8" s="10"/>
      <c r="P8" s="11"/>
      <c r="Q8" s="9"/>
      <c r="R8" s="9"/>
    </row>
    <row r="9" spans="1:23" x14ac:dyDescent="0.3">
      <c r="A9">
        <v>8</v>
      </c>
      <c r="B9" t="s">
        <v>22</v>
      </c>
      <c r="C9" t="s">
        <v>23</v>
      </c>
      <c r="D9" s="6">
        <v>45300</v>
      </c>
      <c r="E9" s="7">
        <v>0.46180555555555558</v>
      </c>
      <c r="F9" t="s">
        <v>24</v>
      </c>
      <c r="G9" t="s">
        <v>25</v>
      </c>
      <c r="H9" s="8" t="s">
        <v>28</v>
      </c>
      <c r="I9" s="8" t="s">
        <v>39</v>
      </c>
      <c r="L9" s="9"/>
      <c r="O9" s="10"/>
      <c r="P9" s="11"/>
      <c r="Q9" s="9"/>
      <c r="R9" s="9"/>
      <c r="T9" s="12"/>
    </row>
    <row r="10" spans="1:23" x14ac:dyDescent="0.3">
      <c r="A10">
        <v>9</v>
      </c>
      <c r="B10" t="s">
        <v>22</v>
      </c>
      <c r="C10" t="s">
        <v>23</v>
      </c>
      <c r="D10" s="6">
        <v>45300</v>
      </c>
      <c r="E10" s="7">
        <v>0.47986111111111113</v>
      </c>
      <c r="F10" t="s">
        <v>24</v>
      </c>
      <c r="G10" t="s">
        <v>32</v>
      </c>
      <c r="H10" s="8" t="s">
        <v>40</v>
      </c>
      <c r="I10" s="8" t="s">
        <v>41</v>
      </c>
      <c r="L10" s="9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45300</v>
      </c>
      <c r="E11" s="7">
        <v>0.39652777777777781</v>
      </c>
      <c r="F11" t="s">
        <v>24</v>
      </c>
      <c r="G11" t="s">
        <v>32</v>
      </c>
      <c r="H11" s="8" t="s">
        <v>42</v>
      </c>
      <c r="I11" s="8" t="s">
        <v>43</v>
      </c>
      <c r="L11" s="9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45299</v>
      </c>
      <c r="E12" s="7">
        <v>0.82152777777777775</v>
      </c>
      <c r="F12" t="s">
        <v>24</v>
      </c>
      <c r="G12" t="s">
        <v>32</v>
      </c>
      <c r="H12" s="8" t="s">
        <v>44</v>
      </c>
      <c r="I12" s="8" t="s">
        <v>45</v>
      </c>
      <c r="L12" s="9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45299</v>
      </c>
      <c r="E13" s="7">
        <v>0.82013888888888886</v>
      </c>
      <c r="F13" t="s">
        <v>24</v>
      </c>
      <c r="G13" t="s">
        <v>32</v>
      </c>
      <c r="H13" s="8" t="s">
        <v>44</v>
      </c>
      <c r="I13" s="8" t="s">
        <v>46</v>
      </c>
      <c r="L13" s="9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45299</v>
      </c>
      <c r="E14" s="7">
        <v>0.81805555555555554</v>
      </c>
      <c r="F14" t="s">
        <v>24</v>
      </c>
      <c r="G14" t="s">
        <v>32</v>
      </c>
      <c r="H14" s="8" t="s">
        <v>44</v>
      </c>
      <c r="I14" s="8" t="s">
        <v>47</v>
      </c>
      <c r="L14" s="9"/>
      <c r="O14" s="10"/>
      <c r="P14" s="11"/>
      <c r="Q14" s="9"/>
      <c r="R14" s="9"/>
    </row>
    <row r="15" spans="1:23" x14ac:dyDescent="0.3">
      <c r="A15">
        <v>14</v>
      </c>
      <c r="B15" t="s">
        <v>22</v>
      </c>
      <c r="C15" t="s">
        <v>23</v>
      </c>
      <c r="D15" s="6">
        <v>45300</v>
      </c>
      <c r="E15" s="7">
        <v>0.50486111111111109</v>
      </c>
      <c r="F15" t="s">
        <v>24</v>
      </c>
      <c r="G15" t="s">
        <v>32</v>
      </c>
      <c r="H15" s="8" t="s">
        <v>48</v>
      </c>
      <c r="I15" s="8" t="s">
        <v>49</v>
      </c>
      <c r="L15" s="9"/>
      <c r="O15" s="10"/>
      <c r="P15" s="11"/>
      <c r="Q15" s="8"/>
    </row>
    <row r="16" spans="1:23" ht="15" customHeight="1" x14ac:dyDescent="0.3">
      <c r="A16">
        <v>15</v>
      </c>
      <c r="B16" t="s">
        <v>22</v>
      </c>
      <c r="C16" t="s">
        <v>23</v>
      </c>
      <c r="D16" s="6">
        <v>45300</v>
      </c>
      <c r="E16" s="7">
        <v>0.50763888888888886</v>
      </c>
      <c r="F16" t="s">
        <v>24</v>
      </c>
      <c r="G16" t="s">
        <v>25</v>
      </c>
      <c r="H16" s="8" t="s">
        <v>35</v>
      </c>
      <c r="I16" s="8" t="s">
        <v>50</v>
      </c>
      <c r="L16" s="9"/>
      <c r="O16" s="10"/>
      <c r="P16" s="11"/>
      <c r="Q16" s="13"/>
      <c r="R16" s="9"/>
    </row>
    <row r="17" spans="1:18" x14ac:dyDescent="0.3">
      <c r="A17">
        <v>16</v>
      </c>
      <c r="B17" t="s">
        <v>22</v>
      </c>
      <c r="C17" t="s">
        <v>23</v>
      </c>
      <c r="D17" s="6">
        <v>45300</v>
      </c>
      <c r="E17" s="7">
        <v>0.51041666666666663</v>
      </c>
      <c r="F17" t="s">
        <v>24</v>
      </c>
      <c r="G17" t="s">
        <v>25</v>
      </c>
      <c r="H17" s="8" t="s">
        <v>35</v>
      </c>
      <c r="I17" s="8" t="s">
        <v>51</v>
      </c>
      <c r="L17" s="9"/>
      <c r="O17" s="10"/>
      <c r="P17" s="11"/>
      <c r="Q17" s="9"/>
      <c r="R17" s="9"/>
    </row>
    <row r="18" spans="1:18" x14ac:dyDescent="0.3">
      <c r="A18">
        <v>17</v>
      </c>
      <c r="B18" t="s">
        <v>22</v>
      </c>
      <c r="C18" t="s">
        <v>23</v>
      </c>
      <c r="D18" s="6">
        <v>45300</v>
      </c>
      <c r="E18" s="7">
        <v>0.51597222222222217</v>
      </c>
      <c r="F18" t="s">
        <v>24</v>
      </c>
      <c r="G18" t="s">
        <v>25</v>
      </c>
      <c r="H18" s="8" t="s">
        <v>35</v>
      </c>
      <c r="I18" s="8" t="s">
        <v>52</v>
      </c>
      <c r="L18" s="9"/>
      <c r="O18" s="10"/>
      <c r="P18" s="11"/>
      <c r="Q18" s="9"/>
      <c r="R18" s="9"/>
    </row>
    <row r="19" spans="1:18" x14ac:dyDescent="0.3">
      <c r="A19">
        <v>18</v>
      </c>
      <c r="B19" t="s">
        <v>22</v>
      </c>
      <c r="C19" t="s">
        <v>23</v>
      </c>
      <c r="D19" s="6">
        <v>45300</v>
      </c>
      <c r="E19" s="7">
        <v>0.50763888888888886</v>
      </c>
      <c r="F19" t="s">
        <v>24</v>
      </c>
      <c r="G19" t="s">
        <v>25</v>
      </c>
      <c r="H19" s="8" t="s">
        <v>33</v>
      </c>
      <c r="I19" s="8" t="s">
        <v>53</v>
      </c>
      <c r="L19" s="9"/>
      <c r="O19" s="10"/>
      <c r="P19" s="11"/>
      <c r="Q19" s="8"/>
    </row>
    <row r="20" spans="1:18" x14ac:dyDescent="0.3">
      <c r="A20">
        <v>19</v>
      </c>
      <c r="B20" t="s">
        <v>22</v>
      </c>
      <c r="C20" t="s">
        <v>23</v>
      </c>
      <c r="D20" s="6">
        <v>45300</v>
      </c>
      <c r="E20" s="7">
        <v>0.53611111111111109</v>
      </c>
      <c r="F20" t="s">
        <v>24</v>
      </c>
      <c r="G20" t="s">
        <v>32</v>
      </c>
      <c r="H20" s="8" t="s">
        <v>54</v>
      </c>
      <c r="I20" s="14" t="s">
        <v>55</v>
      </c>
      <c r="L20" s="9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45300</v>
      </c>
      <c r="E21" s="7">
        <v>0.53749999999999998</v>
      </c>
      <c r="F21" t="s">
        <v>24</v>
      </c>
      <c r="G21" t="s">
        <v>32</v>
      </c>
      <c r="H21" s="8" t="s">
        <v>54</v>
      </c>
      <c r="I21" s="8" t="s">
        <v>56</v>
      </c>
      <c r="L21" s="9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45300</v>
      </c>
      <c r="E22" s="7">
        <v>0.54166666666666663</v>
      </c>
      <c r="F22" t="s">
        <v>24</v>
      </c>
      <c r="G22" t="s">
        <v>32</v>
      </c>
      <c r="H22" s="8" t="s">
        <v>54</v>
      </c>
      <c r="I22" s="8" t="s">
        <v>57</v>
      </c>
      <c r="L22" s="9"/>
      <c r="O22" s="10"/>
      <c r="P22" s="11"/>
      <c r="Q22" s="9"/>
      <c r="R22" s="9"/>
    </row>
    <row r="23" spans="1:18" x14ac:dyDescent="0.3">
      <c r="A23">
        <v>22</v>
      </c>
      <c r="B23" t="s">
        <v>22</v>
      </c>
      <c r="C23" t="s">
        <v>23</v>
      </c>
      <c r="D23" s="6">
        <v>45300</v>
      </c>
      <c r="E23" s="7">
        <v>0.54375000000000007</v>
      </c>
      <c r="F23" t="s">
        <v>24</v>
      </c>
      <c r="G23" t="s">
        <v>32</v>
      </c>
      <c r="H23" s="8" t="s">
        <v>54</v>
      </c>
      <c r="I23" s="8" t="s">
        <v>58</v>
      </c>
      <c r="L23" s="9"/>
      <c r="O23" s="10"/>
      <c r="P23" s="11"/>
      <c r="Q23" s="9"/>
      <c r="R23" s="9"/>
    </row>
    <row r="24" spans="1:18" x14ac:dyDescent="0.3">
      <c r="A24">
        <v>23</v>
      </c>
      <c r="B24" t="s">
        <v>22</v>
      </c>
      <c r="C24" t="s">
        <v>23</v>
      </c>
      <c r="D24" s="6">
        <v>45300</v>
      </c>
      <c r="E24" s="7">
        <v>0.55902777777777779</v>
      </c>
      <c r="F24" t="s">
        <v>24</v>
      </c>
      <c r="G24" t="s">
        <v>32</v>
      </c>
      <c r="H24" s="8" t="s">
        <v>26</v>
      </c>
      <c r="I24" s="8" t="s">
        <v>59</v>
      </c>
      <c r="L24" s="9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45300</v>
      </c>
      <c r="E25" s="7">
        <v>0.5625</v>
      </c>
      <c r="F25" t="s">
        <v>24</v>
      </c>
      <c r="G25" t="s">
        <v>25</v>
      </c>
      <c r="H25" s="8" t="s">
        <v>40</v>
      </c>
      <c r="I25" s="8" t="s">
        <v>60</v>
      </c>
      <c r="L25" s="9"/>
      <c r="O25" s="10"/>
      <c r="P25" s="11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45300</v>
      </c>
      <c r="E26" s="7">
        <v>0.59583333333333333</v>
      </c>
      <c r="F26" t="s">
        <v>24</v>
      </c>
      <c r="G26" t="s">
        <v>32</v>
      </c>
      <c r="H26" s="8" t="s">
        <v>44</v>
      </c>
      <c r="I26" s="8" t="s">
        <v>61</v>
      </c>
      <c r="L26" s="9"/>
      <c r="O26" s="10"/>
      <c r="P26" s="11"/>
      <c r="Q26" s="9"/>
      <c r="R26" s="9"/>
    </row>
    <row r="27" spans="1:18" x14ac:dyDescent="0.3">
      <c r="A27">
        <v>26</v>
      </c>
      <c r="B27" t="s">
        <v>22</v>
      </c>
      <c r="C27" t="s">
        <v>23</v>
      </c>
      <c r="D27" s="6">
        <v>45300</v>
      </c>
      <c r="E27" s="7">
        <v>0.63124999999999998</v>
      </c>
      <c r="F27" t="s">
        <v>24</v>
      </c>
      <c r="G27" t="s">
        <v>32</v>
      </c>
      <c r="H27" s="8" t="s">
        <v>26</v>
      </c>
      <c r="I27" s="8" t="s">
        <v>62</v>
      </c>
      <c r="L27" s="9"/>
      <c r="O27" s="10"/>
      <c r="P27" s="11"/>
      <c r="Q27" s="8"/>
      <c r="R27" s="9"/>
    </row>
    <row r="28" spans="1:18" x14ac:dyDescent="0.3">
      <c r="A28">
        <v>27</v>
      </c>
      <c r="B28" t="s">
        <v>22</v>
      </c>
      <c r="C28" t="s">
        <v>23</v>
      </c>
      <c r="D28" s="6">
        <v>45300</v>
      </c>
      <c r="E28" s="7">
        <v>0.63124999999999998</v>
      </c>
      <c r="F28" t="s">
        <v>24</v>
      </c>
      <c r="G28" t="s">
        <v>32</v>
      </c>
      <c r="H28" s="8" t="s">
        <v>26</v>
      </c>
      <c r="I28" s="8" t="s">
        <v>62</v>
      </c>
      <c r="L28" s="9"/>
      <c r="O28" s="10"/>
      <c r="P28" s="11"/>
      <c r="Q28" s="8"/>
      <c r="R28" s="9"/>
    </row>
    <row r="29" spans="1:18" x14ac:dyDescent="0.3">
      <c r="A29">
        <v>28</v>
      </c>
      <c r="B29" t="s">
        <v>22</v>
      </c>
      <c r="C29" t="s">
        <v>23</v>
      </c>
      <c r="D29" s="6">
        <v>45300</v>
      </c>
      <c r="E29" s="7">
        <v>0.63263888888888886</v>
      </c>
      <c r="F29" t="s">
        <v>24</v>
      </c>
      <c r="G29" t="s">
        <v>32</v>
      </c>
      <c r="H29" s="8" t="s">
        <v>26</v>
      </c>
      <c r="I29" s="8" t="s">
        <v>63</v>
      </c>
      <c r="L29" s="9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45300</v>
      </c>
      <c r="E30" s="7">
        <v>0.66388888888888886</v>
      </c>
      <c r="F30" t="s">
        <v>24</v>
      </c>
      <c r="G30" t="s">
        <v>25</v>
      </c>
      <c r="H30" s="8" t="s">
        <v>28</v>
      </c>
      <c r="I30" s="8" t="s">
        <v>64</v>
      </c>
      <c r="L30" s="9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45300</v>
      </c>
      <c r="E31" s="7">
        <v>0.66388888888888886</v>
      </c>
      <c r="F31" t="s">
        <v>24</v>
      </c>
      <c r="G31" t="s">
        <v>25</v>
      </c>
      <c r="H31" s="8" t="s">
        <v>28</v>
      </c>
      <c r="I31" s="8" t="s">
        <v>65</v>
      </c>
      <c r="L31" s="9"/>
      <c r="O31" s="10"/>
      <c r="P31" s="11"/>
      <c r="Q31" s="9"/>
      <c r="R31" s="9"/>
    </row>
    <row r="32" spans="1:18" x14ac:dyDescent="0.3">
      <c r="A32">
        <v>31</v>
      </c>
      <c r="B32" t="s">
        <v>22</v>
      </c>
      <c r="C32" t="s">
        <v>23</v>
      </c>
      <c r="D32" s="6">
        <v>45300</v>
      </c>
      <c r="E32" s="7">
        <v>0.7090277777777777</v>
      </c>
      <c r="F32" t="s">
        <v>24</v>
      </c>
      <c r="G32" t="s">
        <v>25</v>
      </c>
      <c r="H32" s="8" t="s">
        <v>66</v>
      </c>
      <c r="I32" s="8" t="s">
        <v>67</v>
      </c>
      <c r="L32" s="9"/>
      <c r="O32" s="10"/>
      <c r="P32" s="11"/>
      <c r="Q32" s="8"/>
    </row>
    <row r="33" spans="1:19" x14ac:dyDescent="0.3">
      <c r="A33">
        <v>32</v>
      </c>
      <c r="B33" t="s">
        <v>22</v>
      </c>
      <c r="C33" t="s">
        <v>23</v>
      </c>
      <c r="D33" s="6">
        <v>45300</v>
      </c>
      <c r="E33" s="7">
        <v>0.7416666666666667</v>
      </c>
      <c r="F33" t="s">
        <v>24</v>
      </c>
      <c r="G33" t="s">
        <v>32</v>
      </c>
      <c r="H33" s="8" t="s">
        <v>30</v>
      </c>
      <c r="I33" s="8" t="s">
        <v>68</v>
      </c>
      <c r="L33" s="9"/>
      <c r="O33" s="10"/>
      <c r="P33" s="11"/>
      <c r="Q33" s="8"/>
    </row>
    <row r="34" spans="1:19" x14ac:dyDescent="0.3">
      <c r="A34">
        <v>33</v>
      </c>
      <c r="B34" t="s">
        <v>22</v>
      </c>
      <c r="C34" t="s">
        <v>23</v>
      </c>
      <c r="D34" s="6">
        <v>45300</v>
      </c>
      <c r="E34" s="7">
        <v>0.73402777777777783</v>
      </c>
      <c r="F34" t="s">
        <v>24</v>
      </c>
      <c r="G34" t="s">
        <v>25</v>
      </c>
      <c r="H34" s="8" t="s">
        <v>30</v>
      </c>
      <c r="I34" s="8" t="s">
        <v>69</v>
      </c>
      <c r="L34" s="9"/>
      <c r="O34" s="10"/>
      <c r="P34" s="11"/>
      <c r="Q34" s="9"/>
      <c r="R34" s="9"/>
    </row>
    <row r="35" spans="1:19" x14ac:dyDescent="0.3">
      <c r="A35">
        <v>34</v>
      </c>
      <c r="B35" t="s">
        <v>22</v>
      </c>
      <c r="C35" t="s">
        <v>23</v>
      </c>
      <c r="D35" s="6">
        <v>45300</v>
      </c>
      <c r="E35" s="7">
        <v>0.73263888888888884</v>
      </c>
      <c r="F35" t="s">
        <v>24</v>
      </c>
      <c r="G35" t="s">
        <v>25</v>
      </c>
      <c r="H35" s="8" t="s">
        <v>30</v>
      </c>
      <c r="I35" s="8" t="s">
        <v>70</v>
      </c>
      <c r="L35" s="9"/>
      <c r="O35" s="10"/>
      <c r="P35" s="11"/>
      <c r="Q35" s="8"/>
    </row>
    <row r="36" spans="1:19" x14ac:dyDescent="0.3">
      <c r="A36">
        <v>35</v>
      </c>
      <c r="B36" t="s">
        <v>22</v>
      </c>
      <c r="C36" t="s">
        <v>23</v>
      </c>
      <c r="D36" s="6">
        <v>45300</v>
      </c>
      <c r="E36" s="7">
        <v>0.72986111111111107</v>
      </c>
      <c r="F36" t="s">
        <v>24</v>
      </c>
      <c r="G36" t="s">
        <v>25</v>
      </c>
      <c r="H36" s="8" t="s">
        <v>30</v>
      </c>
      <c r="I36" s="8" t="s">
        <v>71</v>
      </c>
      <c r="L36" s="9"/>
      <c r="O36" s="10"/>
      <c r="P36" s="11"/>
      <c r="Q36" s="8"/>
    </row>
    <row r="37" spans="1:19" x14ac:dyDescent="0.3">
      <c r="A37">
        <v>36</v>
      </c>
      <c r="B37" t="s">
        <v>22</v>
      </c>
      <c r="C37" t="s">
        <v>23</v>
      </c>
      <c r="D37" s="6">
        <v>45300</v>
      </c>
      <c r="E37" s="7">
        <v>0.72777777777777775</v>
      </c>
      <c r="F37" t="s">
        <v>24</v>
      </c>
      <c r="G37" t="s">
        <v>25</v>
      </c>
      <c r="H37" s="8" t="s">
        <v>30</v>
      </c>
      <c r="I37" s="8" t="s">
        <v>72</v>
      </c>
      <c r="L37" s="9"/>
      <c r="O37" s="10"/>
      <c r="P37" s="11"/>
      <c r="Q37" s="8"/>
    </row>
    <row r="38" spans="1:19" x14ac:dyDescent="0.3">
      <c r="A38">
        <v>37</v>
      </c>
      <c r="B38" t="s">
        <v>22</v>
      </c>
      <c r="C38" t="s">
        <v>23</v>
      </c>
      <c r="D38" s="6">
        <v>45300</v>
      </c>
      <c r="E38" s="7">
        <v>0.72638888888888886</v>
      </c>
      <c r="F38" t="s">
        <v>24</v>
      </c>
      <c r="G38" t="s">
        <v>25</v>
      </c>
      <c r="H38" s="8" t="s">
        <v>30</v>
      </c>
      <c r="I38" s="8" t="s">
        <v>73</v>
      </c>
      <c r="L38" s="9"/>
      <c r="O38" s="10"/>
      <c r="P38" s="11"/>
      <c r="Q38" s="8"/>
      <c r="R38" s="8"/>
    </row>
    <row r="39" spans="1:19" x14ac:dyDescent="0.3">
      <c r="A39">
        <v>38</v>
      </c>
      <c r="B39" t="s">
        <v>74</v>
      </c>
      <c r="C39" t="s">
        <v>23</v>
      </c>
      <c r="D39" s="15">
        <v>45300</v>
      </c>
      <c r="E39" s="16">
        <v>0.44444444444444442</v>
      </c>
      <c r="F39" s="17" t="s">
        <v>75</v>
      </c>
      <c r="G39" s="17" t="s">
        <v>32</v>
      </c>
      <c r="H39" s="18" t="s">
        <v>76</v>
      </c>
      <c r="I39" s="18" t="s">
        <v>77</v>
      </c>
      <c r="J39" s="17"/>
      <c r="K39" s="17"/>
      <c r="L39" s="18"/>
      <c r="M39" s="18"/>
      <c r="N39" s="18"/>
      <c r="O39" s="18"/>
      <c r="P39" s="18"/>
      <c r="Q39" s="18"/>
      <c r="S39" s="19"/>
    </row>
    <row r="40" spans="1:19" x14ac:dyDescent="0.3">
      <c r="A40">
        <v>39</v>
      </c>
      <c r="B40" t="s">
        <v>74</v>
      </c>
      <c r="C40" t="s">
        <v>23</v>
      </c>
      <c r="D40" s="15">
        <v>45300</v>
      </c>
      <c r="E40" s="16">
        <v>0.45624999999999999</v>
      </c>
      <c r="F40" s="17" t="s">
        <v>78</v>
      </c>
      <c r="G40" s="17" t="s">
        <v>32</v>
      </c>
      <c r="H40" s="18" t="s">
        <v>79</v>
      </c>
      <c r="I40" s="18" t="s">
        <v>80</v>
      </c>
      <c r="J40" s="17"/>
      <c r="K40" s="17"/>
      <c r="L40" s="18"/>
      <c r="M40" s="18"/>
      <c r="N40" s="18"/>
      <c r="O40" s="18"/>
      <c r="P40" s="18"/>
      <c r="Q40" s="18"/>
      <c r="S40" s="19"/>
    </row>
    <row r="41" spans="1:19" x14ac:dyDescent="0.3">
      <c r="A41">
        <v>40</v>
      </c>
      <c r="B41" t="s">
        <v>74</v>
      </c>
      <c r="C41" t="s">
        <v>23</v>
      </c>
      <c r="D41" s="15">
        <v>45300</v>
      </c>
      <c r="E41" s="16">
        <v>0.48125000000000001</v>
      </c>
      <c r="F41" s="17" t="s">
        <v>75</v>
      </c>
      <c r="G41" s="17" t="s">
        <v>32</v>
      </c>
      <c r="H41" s="18" t="s">
        <v>42</v>
      </c>
      <c r="I41" s="20" t="s">
        <v>81</v>
      </c>
      <c r="J41" s="17"/>
      <c r="K41" s="17"/>
      <c r="L41" s="18"/>
      <c r="M41" s="18"/>
      <c r="N41" s="18"/>
      <c r="O41" s="18"/>
      <c r="P41" s="18"/>
      <c r="Q41" s="18"/>
      <c r="S41" s="19"/>
    </row>
    <row r="42" spans="1:19" x14ac:dyDescent="0.3">
      <c r="A42">
        <v>41</v>
      </c>
      <c r="B42" t="s">
        <v>74</v>
      </c>
      <c r="C42" t="s">
        <v>23</v>
      </c>
      <c r="D42" s="15">
        <v>45300</v>
      </c>
      <c r="E42" s="16">
        <v>0.4993055555555555</v>
      </c>
      <c r="F42" s="17" t="s">
        <v>78</v>
      </c>
      <c r="G42" s="17" t="s">
        <v>32</v>
      </c>
      <c r="H42" s="18" t="s">
        <v>82</v>
      </c>
      <c r="I42" s="18" t="s">
        <v>83</v>
      </c>
      <c r="J42" s="17"/>
      <c r="K42" s="17"/>
      <c r="L42" s="18"/>
      <c r="M42" s="18"/>
      <c r="N42" s="18"/>
      <c r="O42" s="18"/>
      <c r="P42" s="18"/>
      <c r="Q42" s="18"/>
      <c r="S42" s="19"/>
    </row>
    <row r="43" spans="1:19" x14ac:dyDescent="0.3">
      <c r="A43">
        <v>42</v>
      </c>
      <c r="B43" t="s">
        <v>74</v>
      </c>
      <c r="C43" t="s">
        <v>23</v>
      </c>
      <c r="D43" s="15">
        <v>45300</v>
      </c>
      <c r="E43" s="16">
        <v>0.5180555555555556</v>
      </c>
      <c r="F43" s="17" t="s">
        <v>75</v>
      </c>
      <c r="G43" s="17" t="s">
        <v>32</v>
      </c>
      <c r="H43" s="18" t="s">
        <v>35</v>
      </c>
      <c r="I43" s="18" t="s">
        <v>84</v>
      </c>
      <c r="J43" s="17"/>
      <c r="K43" s="17"/>
      <c r="L43" s="18"/>
      <c r="M43" s="18"/>
      <c r="N43" s="18"/>
      <c r="O43" s="18"/>
      <c r="P43" s="18"/>
      <c r="Q43" s="18"/>
      <c r="S43" s="19"/>
    </row>
    <row r="44" spans="1:19" x14ac:dyDescent="0.3">
      <c r="A44">
        <v>43</v>
      </c>
      <c r="B44" t="s">
        <v>74</v>
      </c>
      <c r="C44" t="s">
        <v>23</v>
      </c>
      <c r="D44" s="15">
        <v>45300</v>
      </c>
      <c r="E44" s="16">
        <v>0.52569444444444446</v>
      </c>
      <c r="F44" s="17" t="s">
        <v>75</v>
      </c>
      <c r="G44" s="17" t="s">
        <v>32</v>
      </c>
      <c r="H44" s="18" t="s">
        <v>33</v>
      </c>
      <c r="I44" s="18" t="s">
        <v>85</v>
      </c>
      <c r="J44" s="17"/>
      <c r="K44" s="17"/>
      <c r="L44" s="18"/>
      <c r="M44" s="18"/>
      <c r="N44" s="18"/>
      <c r="O44" s="18"/>
      <c r="P44" s="18"/>
      <c r="Q44" s="19"/>
      <c r="S44" s="19"/>
    </row>
    <row r="45" spans="1:19" x14ac:dyDescent="0.3">
      <c r="A45">
        <v>44</v>
      </c>
      <c r="B45" t="s">
        <v>74</v>
      </c>
      <c r="C45" t="s">
        <v>23</v>
      </c>
      <c r="D45" s="15">
        <v>45300</v>
      </c>
      <c r="E45" s="16">
        <v>0.52847222222222223</v>
      </c>
      <c r="F45" s="17" t="s">
        <v>75</v>
      </c>
      <c r="G45" s="17" t="s">
        <v>32</v>
      </c>
      <c r="H45" s="18" t="s">
        <v>33</v>
      </c>
      <c r="I45" s="18" t="s">
        <v>86</v>
      </c>
      <c r="J45" s="17"/>
      <c r="K45" s="17"/>
      <c r="L45" s="18"/>
      <c r="M45" s="18"/>
      <c r="N45" s="18"/>
      <c r="O45" s="18"/>
      <c r="P45" s="18"/>
      <c r="Q45" s="19"/>
      <c r="S45" s="19"/>
    </row>
    <row r="46" spans="1:19" x14ac:dyDescent="0.3">
      <c r="A46">
        <v>45</v>
      </c>
      <c r="B46" t="s">
        <v>74</v>
      </c>
      <c r="C46" t="s">
        <v>23</v>
      </c>
      <c r="D46" s="15">
        <v>45300</v>
      </c>
      <c r="E46" s="16">
        <v>0.54583333333333328</v>
      </c>
      <c r="F46" s="17" t="s">
        <v>75</v>
      </c>
      <c r="G46" s="17" t="s">
        <v>32</v>
      </c>
      <c r="H46" s="18" t="s">
        <v>33</v>
      </c>
      <c r="I46" s="18" t="s">
        <v>87</v>
      </c>
      <c r="J46" s="17"/>
      <c r="K46" s="17"/>
      <c r="L46" s="18"/>
      <c r="M46" s="18"/>
      <c r="N46" s="18"/>
      <c r="O46" s="18"/>
      <c r="P46" s="18"/>
      <c r="Q46" s="18"/>
      <c r="S46" s="19"/>
    </row>
    <row r="47" spans="1:19" x14ac:dyDescent="0.3">
      <c r="A47">
        <v>46</v>
      </c>
      <c r="B47" t="s">
        <v>74</v>
      </c>
      <c r="C47" t="s">
        <v>23</v>
      </c>
      <c r="D47" s="15">
        <v>45300</v>
      </c>
      <c r="E47" s="16">
        <v>0.55555555555555558</v>
      </c>
      <c r="F47" s="17" t="s">
        <v>75</v>
      </c>
      <c r="G47" s="17" t="s">
        <v>32</v>
      </c>
      <c r="H47" s="18" t="s">
        <v>33</v>
      </c>
      <c r="I47" s="18" t="s">
        <v>88</v>
      </c>
      <c r="J47" s="17"/>
      <c r="K47" s="17"/>
      <c r="L47" s="18"/>
      <c r="M47" s="18"/>
      <c r="N47" s="18"/>
      <c r="O47" s="18"/>
      <c r="P47" s="18"/>
      <c r="Q47" s="18"/>
      <c r="S47" s="19"/>
    </row>
    <row r="48" spans="1:19" x14ac:dyDescent="0.3">
      <c r="A48">
        <v>47</v>
      </c>
      <c r="B48" t="s">
        <v>74</v>
      </c>
      <c r="C48" t="s">
        <v>23</v>
      </c>
      <c r="D48" s="15">
        <v>45300</v>
      </c>
      <c r="E48" s="16">
        <v>0.55625000000000002</v>
      </c>
      <c r="F48" s="17" t="s">
        <v>75</v>
      </c>
      <c r="G48" s="17" t="s">
        <v>32</v>
      </c>
      <c r="H48" s="18" t="s">
        <v>35</v>
      </c>
      <c r="I48" s="21" t="s">
        <v>89</v>
      </c>
      <c r="J48" s="17"/>
      <c r="K48" s="17"/>
      <c r="L48" s="19"/>
      <c r="M48" s="18"/>
      <c r="N48" s="18"/>
      <c r="O48" s="18"/>
      <c r="P48" s="18"/>
      <c r="Q48" s="21"/>
      <c r="S48" s="19"/>
    </row>
    <row r="49" spans="1:20" x14ac:dyDescent="0.3">
      <c r="A49">
        <v>48</v>
      </c>
      <c r="B49" t="s">
        <v>74</v>
      </c>
      <c r="C49" t="s">
        <v>23</v>
      </c>
      <c r="D49" s="15">
        <v>45300</v>
      </c>
      <c r="E49" s="16">
        <v>0.55833333333333335</v>
      </c>
      <c r="F49" s="17" t="s">
        <v>75</v>
      </c>
      <c r="G49" s="17" t="s">
        <v>32</v>
      </c>
      <c r="H49" s="18" t="s">
        <v>33</v>
      </c>
      <c r="I49" s="18" t="s">
        <v>90</v>
      </c>
      <c r="J49" s="17"/>
      <c r="K49" s="17"/>
      <c r="L49" s="18"/>
      <c r="M49" s="18"/>
      <c r="N49" s="18"/>
      <c r="O49" s="18"/>
      <c r="P49" s="18"/>
      <c r="Q49" s="18"/>
      <c r="S49" s="19"/>
    </row>
    <row r="50" spans="1:20" x14ac:dyDescent="0.3">
      <c r="A50">
        <v>49</v>
      </c>
      <c r="B50" t="s">
        <v>74</v>
      </c>
      <c r="C50" t="s">
        <v>23</v>
      </c>
      <c r="D50" s="15">
        <v>45300</v>
      </c>
      <c r="E50" s="16">
        <v>0.56180555555555556</v>
      </c>
      <c r="F50" s="17" t="s">
        <v>75</v>
      </c>
      <c r="G50" s="17" t="s">
        <v>32</v>
      </c>
      <c r="H50" s="22" t="s">
        <v>33</v>
      </c>
      <c r="I50" s="18" t="s">
        <v>91</v>
      </c>
      <c r="J50" s="17"/>
      <c r="K50" s="17"/>
      <c r="L50" s="18"/>
      <c r="M50" s="18"/>
      <c r="N50" s="18"/>
      <c r="O50" s="18"/>
      <c r="P50" s="18"/>
      <c r="Q50" s="18"/>
      <c r="S50" s="19"/>
    </row>
    <row r="51" spans="1:20" x14ac:dyDescent="0.3">
      <c r="A51">
        <v>50</v>
      </c>
      <c r="B51" t="s">
        <v>74</v>
      </c>
      <c r="C51" t="s">
        <v>23</v>
      </c>
      <c r="D51" s="15">
        <v>45300</v>
      </c>
      <c r="E51" s="16">
        <v>0.59513888888888888</v>
      </c>
      <c r="F51" s="17" t="s">
        <v>75</v>
      </c>
      <c r="G51" s="17" t="s">
        <v>32</v>
      </c>
      <c r="H51" s="18" t="s">
        <v>92</v>
      </c>
      <c r="I51" s="18" t="s">
        <v>93</v>
      </c>
      <c r="J51" s="17"/>
      <c r="K51" s="17"/>
      <c r="L51" s="18"/>
      <c r="M51" s="18"/>
      <c r="N51" s="18"/>
      <c r="O51" s="18"/>
      <c r="P51" s="18"/>
      <c r="Q51" s="18"/>
      <c r="S51" s="19"/>
    </row>
    <row r="52" spans="1:20" x14ac:dyDescent="0.3">
      <c r="A52">
        <v>51</v>
      </c>
      <c r="B52" t="s">
        <v>74</v>
      </c>
      <c r="C52" t="s">
        <v>23</v>
      </c>
      <c r="D52" s="15">
        <v>45300</v>
      </c>
      <c r="E52" s="16">
        <v>0.66388888888888886</v>
      </c>
      <c r="F52" s="17" t="s">
        <v>78</v>
      </c>
      <c r="G52" s="17" t="s">
        <v>32</v>
      </c>
      <c r="H52" s="18" t="s">
        <v>94</v>
      </c>
      <c r="I52" s="18" t="s">
        <v>95</v>
      </c>
      <c r="J52" s="17"/>
      <c r="K52" s="17"/>
      <c r="L52" s="18"/>
      <c r="M52" s="18"/>
      <c r="N52" s="18"/>
      <c r="O52" s="18"/>
      <c r="P52" s="18"/>
      <c r="Q52" s="18"/>
      <c r="S52" s="19"/>
    </row>
    <row r="53" spans="1:20" x14ac:dyDescent="0.3">
      <c r="A53">
        <v>52</v>
      </c>
      <c r="B53" t="s">
        <v>74</v>
      </c>
      <c r="C53" t="s">
        <v>23</v>
      </c>
      <c r="D53" s="15">
        <v>45300</v>
      </c>
      <c r="E53" s="16">
        <v>0.68611111111111101</v>
      </c>
      <c r="F53" s="17" t="s">
        <v>75</v>
      </c>
      <c r="G53" s="17" t="s">
        <v>32</v>
      </c>
      <c r="H53" s="18" t="s">
        <v>35</v>
      </c>
      <c r="I53" s="18" t="s">
        <v>96</v>
      </c>
      <c r="J53" s="17"/>
      <c r="K53" s="17"/>
      <c r="L53" s="18"/>
      <c r="M53" s="18"/>
      <c r="N53" s="18"/>
      <c r="O53" s="18"/>
      <c r="P53" s="18"/>
      <c r="Q53" s="18"/>
      <c r="S53" s="19"/>
    </row>
    <row r="54" spans="1:20" x14ac:dyDescent="0.3">
      <c r="A54">
        <v>53</v>
      </c>
      <c r="B54" t="s">
        <v>74</v>
      </c>
      <c r="C54" t="s">
        <v>23</v>
      </c>
      <c r="D54" s="15">
        <v>45300</v>
      </c>
      <c r="E54" s="16">
        <v>0.68541666666666667</v>
      </c>
      <c r="F54" s="17" t="s">
        <v>78</v>
      </c>
      <c r="G54" s="17" t="s">
        <v>32</v>
      </c>
      <c r="H54" s="18" t="s">
        <v>54</v>
      </c>
      <c r="I54" s="18" t="s">
        <v>97</v>
      </c>
      <c r="J54" s="17"/>
      <c r="K54" s="17"/>
      <c r="L54" s="18"/>
      <c r="M54" s="18"/>
      <c r="N54" s="18"/>
      <c r="O54" s="18"/>
      <c r="P54" s="18"/>
      <c r="Q54" s="18"/>
      <c r="S54" s="19"/>
    </row>
    <row r="55" spans="1:20" x14ac:dyDescent="0.3">
      <c r="A55">
        <v>54</v>
      </c>
      <c r="B55" t="s">
        <v>74</v>
      </c>
      <c r="C55" t="s">
        <v>23</v>
      </c>
      <c r="D55" s="15">
        <v>45300</v>
      </c>
      <c r="E55" s="16">
        <v>0.71458333333333324</v>
      </c>
      <c r="F55" s="17" t="s">
        <v>24</v>
      </c>
      <c r="G55" s="17" t="s">
        <v>25</v>
      </c>
      <c r="H55" s="18" t="s">
        <v>28</v>
      </c>
      <c r="I55" s="18" t="s">
        <v>98</v>
      </c>
      <c r="J55" s="17"/>
      <c r="K55" s="17"/>
      <c r="L55" s="18"/>
      <c r="M55" s="18"/>
      <c r="N55" s="18"/>
      <c r="O55" s="18"/>
      <c r="P55" s="18"/>
      <c r="Q55" s="19"/>
      <c r="R55" s="18"/>
      <c r="S55" s="18"/>
      <c r="T55" s="18"/>
    </row>
    <row r="56" spans="1:20" x14ac:dyDescent="0.3">
      <c r="A56">
        <v>55</v>
      </c>
      <c r="B56" t="s">
        <v>74</v>
      </c>
      <c r="C56" t="s">
        <v>23</v>
      </c>
      <c r="D56" s="15">
        <v>45300</v>
      </c>
      <c r="E56" s="16">
        <v>0.71319444444444446</v>
      </c>
      <c r="F56" s="17" t="s">
        <v>24</v>
      </c>
      <c r="G56" s="17" t="s">
        <v>32</v>
      </c>
      <c r="H56" s="18" t="s">
        <v>66</v>
      </c>
      <c r="I56" s="18" t="s">
        <v>99</v>
      </c>
      <c r="J56" s="17"/>
      <c r="K56" s="17"/>
      <c r="L56" s="18"/>
      <c r="M56" s="18"/>
      <c r="N56" s="18"/>
      <c r="O56" s="18"/>
      <c r="P56" s="18"/>
      <c r="Q56" s="18"/>
      <c r="R56" s="18"/>
      <c r="S56" s="18"/>
      <c r="T56" s="18"/>
    </row>
    <row r="57" spans="1:20" x14ac:dyDescent="0.3">
      <c r="A57">
        <v>56</v>
      </c>
      <c r="B57" t="s">
        <v>74</v>
      </c>
      <c r="C57" t="s">
        <v>23</v>
      </c>
      <c r="D57" s="15">
        <v>45300</v>
      </c>
      <c r="E57" s="16">
        <v>0.75</v>
      </c>
      <c r="F57" s="17" t="s">
        <v>75</v>
      </c>
      <c r="G57" s="17" t="s">
        <v>32</v>
      </c>
      <c r="H57" s="18" t="s">
        <v>44</v>
      </c>
      <c r="I57" s="18" t="s">
        <v>100</v>
      </c>
      <c r="J57" s="17"/>
      <c r="K57" s="17"/>
      <c r="L57" s="18"/>
      <c r="M57" s="18"/>
      <c r="N57" s="18"/>
      <c r="O57" s="18"/>
      <c r="P57" s="18"/>
      <c r="Q57" s="18"/>
      <c r="R57" s="18"/>
      <c r="S57" s="18"/>
      <c r="T57" s="18"/>
    </row>
    <row r="58" spans="1:20" x14ac:dyDescent="0.3">
      <c r="A58">
        <v>57</v>
      </c>
      <c r="B58" t="s">
        <v>74</v>
      </c>
      <c r="C58" t="s">
        <v>23</v>
      </c>
      <c r="D58" s="15">
        <v>45300</v>
      </c>
      <c r="E58" s="16">
        <v>0.75069444444444444</v>
      </c>
      <c r="F58" s="17" t="s">
        <v>75</v>
      </c>
      <c r="G58" s="17" t="s">
        <v>32</v>
      </c>
      <c r="H58" s="18" t="s">
        <v>44</v>
      </c>
      <c r="I58" s="18" t="s">
        <v>100</v>
      </c>
      <c r="J58" s="17"/>
      <c r="K58" s="17"/>
      <c r="L58" s="18"/>
      <c r="M58" s="18"/>
      <c r="N58" s="18"/>
      <c r="O58" s="18"/>
      <c r="P58" s="18"/>
      <c r="Q58" s="18"/>
      <c r="R58" s="18"/>
      <c r="S58" s="18"/>
      <c r="T58" s="18"/>
    </row>
    <row r="59" spans="1:20" x14ac:dyDescent="0.3">
      <c r="A59">
        <v>58</v>
      </c>
      <c r="B59" s="18" t="s">
        <v>101</v>
      </c>
      <c r="C59" s="18" t="s">
        <v>23</v>
      </c>
      <c r="D59" s="15">
        <v>45300</v>
      </c>
      <c r="E59" s="16">
        <v>0.40138888888888885</v>
      </c>
      <c r="F59" s="23" t="s">
        <v>78</v>
      </c>
      <c r="G59" s="23" t="s">
        <v>32</v>
      </c>
      <c r="H59" s="18" t="s">
        <v>102</v>
      </c>
      <c r="I59" s="18" t="s">
        <v>103</v>
      </c>
      <c r="J59" s="23"/>
      <c r="K59" s="23"/>
      <c r="L59" s="18"/>
      <c r="M59" s="23"/>
      <c r="N59" s="23"/>
      <c r="O59" s="18"/>
      <c r="P59" s="18"/>
      <c r="Q59" s="18"/>
      <c r="R59" s="18"/>
      <c r="S59" s="18"/>
    </row>
    <row r="60" spans="1:20" x14ac:dyDescent="0.3">
      <c r="A60">
        <v>59</v>
      </c>
      <c r="B60" s="18" t="s">
        <v>101</v>
      </c>
      <c r="C60" s="18" t="s">
        <v>23</v>
      </c>
      <c r="D60" s="15">
        <v>45300</v>
      </c>
      <c r="E60" s="16">
        <v>0.40486111111111112</v>
      </c>
      <c r="F60" s="23" t="s">
        <v>78</v>
      </c>
      <c r="G60" s="23" t="s">
        <v>32</v>
      </c>
      <c r="H60" s="18" t="s">
        <v>102</v>
      </c>
      <c r="I60" s="18" t="s">
        <v>104</v>
      </c>
      <c r="J60" s="23"/>
      <c r="K60" s="23"/>
      <c r="L60" s="18"/>
      <c r="M60" s="23"/>
      <c r="N60" s="23"/>
      <c r="O60" s="18"/>
      <c r="P60" s="18"/>
      <c r="Q60" s="18"/>
      <c r="R60" s="18"/>
      <c r="S60" s="18"/>
    </row>
    <row r="61" spans="1:20" x14ac:dyDescent="0.3">
      <c r="A61">
        <v>60</v>
      </c>
      <c r="B61" s="18" t="s">
        <v>101</v>
      </c>
      <c r="C61" s="18" t="s">
        <v>23</v>
      </c>
      <c r="D61" s="15">
        <v>45300</v>
      </c>
      <c r="E61" s="16">
        <v>0.41666666666666669</v>
      </c>
      <c r="F61" s="23" t="s">
        <v>78</v>
      </c>
      <c r="G61" s="23" t="s">
        <v>32</v>
      </c>
      <c r="H61" s="18" t="s">
        <v>102</v>
      </c>
      <c r="I61" s="18" t="s">
        <v>105</v>
      </c>
      <c r="J61" s="23"/>
      <c r="K61" s="23"/>
      <c r="L61" s="18"/>
      <c r="M61" s="23"/>
      <c r="N61" s="23"/>
      <c r="O61" s="18"/>
      <c r="P61" s="18"/>
      <c r="Q61" s="18"/>
      <c r="R61" s="18"/>
      <c r="S61" s="18"/>
    </row>
    <row r="62" spans="1:20" x14ac:dyDescent="0.3">
      <c r="A62">
        <v>61</v>
      </c>
      <c r="B62" s="18" t="s">
        <v>101</v>
      </c>
      <c r="C62" s="18" t="s">
        <v>23</v>
      </c>
      <c r="D62" s="15">
        <v>45300</v>
      </c>
      <c r="E62" s="16">
        <v>0.41944444444444445</v>
      </c>
      <c r="F62" s="23" t="s">
        <v>78</v>
      </c>
      <c r="G62" s="23" t="s">
        <v>32</v>
      </c>
      <c r="H62" s="18" t="s">
        <v>102</v>
      </c>
      <c r="I62" s="18" t="s">
        <v>106</v>
      </c>
      <c r="J62" s="23"/>
      <c r="K62" s="23"/>
      <c r="L62" s="18"/>
      <c r="M62" s="23"/>
      <c r="N62" s="23"/>
      <c r="O62" s="18"/>
      <c r="P62" s="18"/>
      <c r="Q62" s="18"/>
      <c r="R62" s="18"/>
      <c r="S62" s="18"/>
    </row>
    <row r="63" spans="1:20" x14ac:dyDescent="0.3">
      <c r="A63">
        <v>62</v>
      </c>
      <c r="B63" s="18" t="s">
        <v>101</v>
      </c>
      <c r="C63" s="18" t="s">
        <v>23</v>
      </c>
      <c r="D63" s="15">
        <v>45300</v>
      </c>
      <c r="E63" s="16">
        <v>0.42638888888888887</v>
      </c>
      <c r="F63" s="23" t="s">
        <v>78</v>
      </c>
      <c r="G63" s="23" t="s">
        <v>32</v>
      </c>
      <c r="H63" s="18" t="s">
        <v>102</v>
      </c>
      <c r="I63" s="18" t="s">
        <v>107</v>
      </c>
      <c r="J63" s="23"/>
      <c r="K63" s="23"/>
      <c r="L63" s="18"/>
      <c r="M63" s="23"/>
      <c r="N63" s="23"/>
      <c r="O63" s="18"/>
      <c r="P63" s="18"/>
      <c r="Q63" s="18"/>
      <c r="R63" s="18"/>
      <c r="S63" s="18"/>
    </row>
    <row r="64" spans="1:20" x14ac:dyDescent="0.3">
      <c r="A64">
        <v>63</v>
      </c>
      <c r="B64" s="18" t="s">
        <v>101</v>
      </c>
      <c r="C64" s="18" t="s">
        <v>23</v>
      </c>
      <c r="D64" s="15">
        <v>45300</v>
      </c>
      <c r="E64" s="16">
        <v>0.44166666666666665</v>
      </c>
      <c r="F64" s="23" t="s">
        <v>78</v>
      </c>
      <c r="G64" s="23" t="s">
        <v>32</v>
      </c>
      <c r="H64" s="18" t="s">
        <v>108</v>
      </c>
      <c r="I64" s="18" t="s">
        <v>109</v>
      </c>
      <c r="J64" s="23"/>
      <c r="K64" s="23"/>
      <c r="L64" s="18"/>
      <c r="M64" s="23"/>
      <c r="N64" s="23"/>
      <c r="O64" s="18"/>
      <c r="P64" s="18"/>
      <c r="Q64" s="18"/>
      <c r="R64" s="18"/>
      <c r="S64" s="18"/>
    </row>
    <row r="65" spans="1:19" x14ac:dyDescent="0.3">
      <c r="A65">
        <v>64</v>
      </c>
      <c r="B65" s="18" t="s">
        <v>101</v>
      </c>
      <c r="C65" s="18" t="s">
        <v>23</v>
      </c>
      <c r="D65" s="15">
        <v>45300</v>
      </c>
      <c r="E65" s="24" t="s">
        <v>110</v>
      </c>
      <c r="F65" s="23" t="s">
        <v>78</v>
      </c>
      <c r="G65" s="23" t="s">
        <v>32</v>
      </c>
      <c r="H65" s="18" t="s">
        <v>111</v>
      </c>
      <c r="I65" s="18" t="s">
        <v>112</v>
      </c>
      <c r="J65" s="23"/>
      <c r="K65" s="23"/>
      <c r="L65" s="18"/>
      <c r="M65" s="23"/>
      <c r="N65" s="23"/>
      <c r="O65" s="18"/>
      <c r="P65" s="18"/>
      <c r="Q65" s="18"/>
      <c r="R65" s="18"/>
      <c r="S65" s="18"/>
    </row>
    <row r="66" spans="1:19" x14ac:dyDescent="0.3">
      <c r="A66">
        <v>65</v>
      </c>
      <c r="B66" s="18" t="s">
        <v>101</v>
      </c>
      <c r="C66" s="18" t="s">
        <v>23</v>
      </c>
      <c r="D66" s="15">
        <v>45300</v>
      </c>
      <c r="E66" s="16">
        <v>0.51250000000000007</v>
      </c>
      <c r="F66" s="23" t="s">
        <v>78</v>
      </c>
      <c r="G66" s="23" t="s">
        <v>32</v>
      </c>
      <c r="H66" s="18" t="s">
        <v>54</v>
      </c>
      <c r="I66" s="18" t="s">
        <v>113</v>
      </c>
      <c r="J66" s="23"/>
      <c r="K66" s="23"/>
      <c r="L66" s="18"/>
      <c r="M66" s="23"/>
      <c r="N66" s="23"/>
      <c r="O66" s="18"/>
      <c r="P66" s="18"/>
      <c r="Q66" s="18"/>
      <c r="R66" s="18"/>
      <c r="S66" s="18"/>
    </row>
    <row r="67" spans="1:19" x14ac:dyDescent="0.3">
      <c r="A67">
        <v>66</v>
      </c>
      <c r="B67" s="18" t="s">
        <v>101</v>
      </c>
      <c r="C67" s="18" t="s">
        <v>23</v>
      </c>
      <c r="D67" s="15">
        <v>45300</v>
      </c>
      <c r="E67" s="16">
        <v>0.5493055555555556</v>
      </c>
      <c r="F67" s="23" t="s">
        <v>78</v>
      </c>
      <c r="G67" s="23" t="s">
        <v>32</v>
      </c>
      <c r="H67" s="18" t="s">
        <v>114</v>
      </c>
      <c r="I67" s="18" t="s">
        <v>115</v>
      </c>
      <c r="J67" s="23"/>
      <c r="K67" s="23"/>
      <c r="L67" s="25"/>
      <c r="M67" s="23"/>
      <c r="N67" s="23"/>
      <c r="O67" s="18"/>
      <c r="P67" s="18"/>
      <c r="Q67" s="18"/>
      <c r="R67" s="18"/>
      <c r="S67" s="18"/>
    </row>
    <row r="68" spans="1:19" x14ac:dyDescent="0.3">
      <c r="A68">
        <v>67</v>
      </c>
      <c r="B68" s="18" t="s">
        <v>101</v>
      </c>
      <c r="C68" s="18" t="s">
        <v>23</v>
      </c>
      <c r="D68" s="15">
        <v>45300</v>
      </c>
      <c r="E68" s="16">
        <v>0.56666666666666665</v>
      </c>
      <c r="F68" s="23" t="s">
        <v>78</v>
      </c>
      <c r="G68" s="23" t="s">
        <v>32</v>
      </c>
      <c r="H68" s="18" t="s">
        <v>116</v>
      </c>
      <c r="I68" s="18" t="s">
        <v>117</v>
      </c>
      <c r="J68" s="23"/>
      <c r="K68" s="23"/>
      <c r="L68" s="18"/>
      <c r="M68" s="23"/>
      <c r="N68" s="23"/>
      <c r="O68" s="18"/>
      <c r="P68" s="18"/>
      <c r="Q68" s="18"/>
      <c r="R68" s="18"/>
      <c r="S68" s="18"/>
    </row>
    <row r="69" spans="1:19" x14ac:dyDescent="0.3">
      <c r="A69">
        <v>68</v>
      </c>
      <c r="B69" s="18" t="s">
        <v>101</v>
      </c>
      <c r="C69" s="18" t="s">
        <v>23</v>
      </c>
      <c r="D69" s="15">
        <v>45300</v>
      </c>
      <c r="E69" s="16">
        <v>0.56874999999999998</v>
      </c>
      <c r="F69" s="23" t="s">
        <v>78</v>
      </c>
      <c r="G69" s="23" t="s">
        <v>32</v>
      </c>
      <c r="H69" s="18" t="s">
        <v>116</v>
      </c>
      <c r="I69" s="18" t="s">
        <v>118</v>
      </c>
      <c r="J69" s="23"/>
      <c r="K69" s="23"/>
      <c r="L69" s="18"/>
      <c r="M69" s="23"/>
      <c r="N69" s="23"/>
      <c r="O69" s="18"/>
      <c r="P69" s="18"/>
      <c r="Q69" s="18"/>
      <c r="R69" s="18"/>
      <c r="S69" s="18"/>
    </row>
    <row r="70" spans="1:19" x14ac:dyDescent="0.3">
      <c r="A70">
        <v>69</v>
      </c>
      <c r="B70" s="18" t="s">
        <v>101</v>
      </c>
      <c r="C70" s="18" t="s">
        <v>23</v>
      </c>
      <c r="D70" s="15">
        <v>45300</v>
      </c>
      <c r="E70" s="16">
        <v>0.5708333333333333</v>
      </c>
      <c r="F70" s="23" t="s">
        <v>78</v>
      </c>
      <c r="G70" s="23" t="s">
        <v>32</v>
      </c>
      <c r="H70" s="18" t="s">
        <v>116</v>
      </c>
      <c r="I70" s="18" t="s">
        <v>119</v>
      </c>
      <c r="J70" s="23"/>
      <c r="K70" s="23"/>
      <c r="L70" s="18"/>
      <c r="M70" s="23"/>
      <c r="N70" s="18"/>
      <c r="O70" s="18"/>
      <c r="P70" s="18"/>
      <c r="Q70" s="18"/>
      <c r="R70" s="18"/>
      <c r="S70" s="18"/>
    </row>
    <row r="71" spans="1:19" x14ac:dyDescent="0.3">
      <c r="A71">
        <v>70</v>
      </c>
      <c r="B71" s="18" t="s">
        <v>101</v>
      </c>
      <c r="C71" s="18" t="s">
        <v>23</v>
      </c>
      <c r="D71" s="15">
        <v>45300</v>
      </c>
      <c r="E71" s="16">
        <v>0.57222222222222219</v>
      </c>
      <c r="F71" s="23" t="s">
        <v>78</v>
      </c>
      <c r="G71" s="23" t="s">
        <v>32</v>
      </c>
      <c r="H71" s="18" t="s">
        <v>116</v>
      </c>
      <c r="I71" s="26" t="s">
        <v>120</v>
      </c>
      <c r="J71" s="23"/>
      <c r="K71" s="23"/>
      <c r="L71" s="18"/>
      <c r="M71" s="23"/>
      <c r="N71" s="18"/>
      <c r="O71" s="18"/>
      <c r="P71" s="18"/>
      <c r="Q71" s="18"/>
      <c r="R71" s="18"/>
      <c r="S71" s="18"/>
    </row>
    <row r="72" spans="1:19" x14ac:dyDescent="0.3">
      <c r="A72">
        <v>71</v>
      </c>
      <c r="B72" s="18" t="s">
        <v>101</v>
      </c>
      <c r="C72" s="18" t="s">
        <v>23</v>
      </c>
      <c r="D72" s="15">
        <v>45300</v>
      </c>
      <c r="E72" s="16">
        <v>0.66180555555555554</v>
      </c>
      <c r="F72" s="23" t="s">
        <v>78</v>
      </c>
      <c r="G72" s="23" t="s">
        <v>32</v>
      </c>
      <c r="H72" s="18" t="s">
        <v>94</v>
      </c>
      <c r="I72" s="18" t="s">
        <v>121</v>
      </c>
      <c r="J72" s="23"/>
      <c r="K72" s="23"/>
      <c r="L72" s="18"/>
      <c r="M72" s="23"/>
      <c r="N72" s="18"/>
      <c r="O72" s="18"/>
      <c r="P72" s="18"/>
      <c r="Q72" s="18"/>
      <c r="R72" s="18"/>
      <c r="S72" s="18"/>
    </row>
    <row r="73" spans="1:19" x14ac:dyDescent="0.3">
      <c r="A73">
        <v>72</v>
      </c>
      <c r="B73" s="18" t="s">
        <v>101</v>
      </c>
      <c r="C73" s="18" t="s">
        <v>23</v>
      </c>
      <c r="D73" s="15">
        <v>45300</v>
      </c>
      <c r="E73" s="16">
        <v>0.66249999999999998</v>
      </c>
      <c r="F73" s="23" t="s">
        <v>78</v>
      </c>
      <c r="G73" s="23" t="s">
        <v>32</v>
      </c>
      <c r="H73" s="18" t="s">
        <v>94</v>
      </c>
      <c r="I73" s="18" t="s">
        <v>122</v>
      </c>
      <c r="J73" s="23"/>
      <c r="K73" s="23"/>
      <c r="L73" s="18"/>
      <c r="M73" s="23"/>
      <c r="N73" s="18"/>
      <c r="O73" s="18"/>
      <c r="P73" s="18"/>
      <c r="Q73" s="18"/>
      <c r="R73" s="18"/>
      <c r="S73" s="18"/>
    </row>
    <row r="74" spans="1:19" x14ac:dyDescent="0.3">
      <c r="A74">
        <v>73</v>
      </c>
      <c r="B74" s="18" t="s">
        <v>101</v>
      </c>
      <c r="C74" s="18" t="s">
        <v>23</v>
      </c>
      <c r="D74" s="15">
        <v>45300</v>
      </c>
      <c r="E74" s="16">
        <v>0.66319444444444442</v>
      </c>
      <c r="F74" s="23" t="s">
        <v>78</v>
      </c>
      <c r="G74" s="23" t="s">
        <v>32</v>
      </c>
      <c r="H74" s="18" t="s">
        <v>123</v>
      </c>
      <c r="I74" s="18" t="s">
        <v>124</v>
      </c>
      <c r="J74" s="23"/>
      <c r="K74" s="23"/>
      <c r="L74" s="18"/>
      <c r="M74" s="23"/>
      <c r="N74" s="18"/>
      <c r="O74" s="18"/>
      <c r="P74" s="18"/>
      <c r="Q74" s="18"/>
      <c r="R74" s="18"/>
      <c r="S74" s="18"/>
    </row>
    <row r="75" spans="1:19" x14ac:dyDescent="0.3">
      <c r="A75">
        <v>74</v>
      </c>
      <c r="B75" s="18" t="s">
        <v>101</v>
      </c>
      <c r="C75" s="18" t="s">
        <v>23</v>
      </c>
      <c r="D75" s="15">
        <v>45300</v>
      </c>
      <c r="E75" s="16">
        <v>0.69097222222222221</v>
      </c>
      <c r="F75" s="23" t="s">
        <v>78</v>
      </c>
      <c r="G75" s="23" t="s">
        <v>32</v>
      </c>
      <c r="H75" s="18" t="s">
        <v>125</v>
      </c>
      <c r="I75" s="18" t="s">
        <v>126</v>
      </c>
      <c r="J75" s="23"/>
      <c r="K75" s="23"/>
      <c r="L75" s="18"/>
      <c r="M75" s="23"/>
      <c r="N75" s="18"/>
      <c r="O75" s="18"/>
      <c r="P75" s="18"/>
      <c r="Q75" s="18"/>
      <c r="R75" s="18"/>
      <c r="S75" s="18"/>
    </row>
    <row r="76" spans="1:19" x14ac:dyDescent="0.3">
      <c r="A76">
        <v>75</v>
      </c>
      <c r="B76" s="18" t="s">
        <v>101</v>
      </c>
      <c r="C76" s="18" t="s">
        <v>23</v>
      </c>
      <c r="D76" s="15">
        <v>45300</v>
      </c>
      <c r="E76" s="16">
        <v>0.69166666666666676</v>
      </c>
      <c r="F76" s="23" t="s">
        <v>78</v>
      </c>
      <c r="G76" s="23" t="s">
        <v>32</v>
      </c>
      <c r="H76" s="18" t="s">
        <v>125</v>
      </c>
      <c r="I76" s="18" t="s">
        <v>127</v>
      </c>
      <c r="J76" s="23"/>
      <c r="K76" s="23"/>
      <c r="L76" s="18"/>
      <c r="M76" s="23"/>
      <c r="N76" s="18"/>
      <c r="O76" s="18"/>
      <c r="P76" s="18"/>
      <c r="Q76" s="18"/>
      <c r="R76" s="18"/>
      <c r="S76" s="18"/>
    </row>
    <row r="77" spans="1:19" x14ac:dyDescent="0.3">
      <c r="A77">
        <v>76</v>
      </c>
      <c r="B77" s="18" t="s">
        <v>101</v>
      </c>
      <c r="C77" s="18" t="s">
        <v>23</v>
      </c>
      <c r="D77" s="15">
        <v>45300</v>
      </c>
      <c r="E77" s="16">
        <v>0.73333333333333339</v>
      </c>
      <c r="F77" s="23" t="s">
        <v>78</v>
      </c>
      <c r="G77" s="23" t="s">
        <v>32</v>
      </c>
      <c r="H77" s="18" t="s">
        <v>128</v>
      </c>
      <c r="I77" s="18" t="s">
        <v>129</v>
      </c>
      <c r="J77" s="23"/>
      <c r="K77" s="23"/>
      <c r="L77" s="18"/>
      <c r="M77" s="23"/>
      <c r="N77" s="18"/>
      <c r="O77" s="18"/>
      <c r="P77" s="18"/>
      <c r="Q77" s="18"/>
      <c r="R77" s="18"/>
      <c r="S77" s="18"/>
    </row>
    <row r="78" spans="1:19" x14ac:dyDescent="0.3">
      <c r="A78">
        <v>77</v>
      </c>
      <c r="B78" s="18" t="s">
        <v>101</v>
      </c>
      <c r="C78" s="18" t="s">
        <v>23</v>
      </c>
      <c r="D78" s="15">
        <v>45300</v>
      </c>
      <c r="E78" s="16">
        <v>0.73541666666666661</v>
      </c>
      <c r="F78" s="23" t="s">
        <v>78</v>
      </c>
      <c r="G78" s="23" t="s">
        <v>32</v>
      </c>
      <c r="H78" s="18" t="s">
        <v>128</v>
      </c>
      <c r="I78" s="18" t="s">
        <v>130</v>
      </c>
      <c r="J78" s="23"/>
      <c r="K78" s="23"/>
      <c r="L78" s="18"/>
      <c r="M78" s="23"/>
      <c r="N78" s="18"/>
      <c r="O78" s="18"/>
      <c r="P78" s="18"/>
      <c r="Q78" s="18"/>
      <c r="R78" s="18"/>
      <c r="S78" s="18"/>
    </row>
  </sheetData>
  <autoFilter ref="A1:V78" xr:uid="{95FEEF05-2455-4EC7-ACDC-886423798975}"/>
  <dataValidations count="6">
    <dataValidation type="time" allowBlank="1" showInputMessage="1" showErrorMessage="1" errorTitle="ENTER CORRECT TIME FORMAT HH:MM" sqref="P2:P38" xr:uid="{394E73D7-EAD0-4799-97B8-362285B78A9D}">
      <formula1>0.000694444444444444</formula1>
      <formula2>0.999305555555556</formula2>
    </dataValidation>
    <dataValidation type="list" errorStyle="warning" allowBlank="1" showInputMessage="1" showErrorMessage="1" errorTitle="SELECT FROM THE LIST ONLY" sqref="J2:J78" xr:uid="{5F60F6F7-50A7-4DA4-94DC-F685119DF28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6:F78 K2:K78" xr:uid="{1A07B083-6821-4150-ABA6-D08017CD7D6F}">
      <formula1>"MEDICAL,PHARMA,INDIRECT"</formula1>
    </dataValidation>
    <dataValidation type="date" errorStyle="warning" allowBlank="1" showInputMessage="1" showErrorMessage="1" errorTitle="UPDATE CORRECT FORMAT DD-MM-YYYY" sqref="O2:O38 D2:D38 D59:D78" xr:uid="{08F97EDB-89B7-477F-B3CC-645F8EBCBA69}">
      <formula1>44774</formula1>
      <formula2>45747</formula2>
    </dataValidation>
    <dataValidation type="list" errorStyle="warning" allowBlank="1" showInputMessage="1" showErrorMessage="1" errorTitle="SELECT FROM LIST OF VALUES" sqref="N2:N38" xr:uid="{4789818F-AA55-4F29-A64E-FEC71283C6A5}">
      <formula1>"YES,NO,HOLD"</formula1>
    </dataValidation>
    <dataValidation type="list" allowBlank="1" showInputMessage="1" showErrorMessage="1" sqref="G2:G78" xr:uid="{5E9203AE-734C-4F82-B647-E25D2D69EA55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2024-01-09T13:14:49Z</dcterms:created>
  <dcterms:modified xsi:type="dcterms:W3CDTF">2024-01-09T13:27:11Z</dcterms:modified>
</cp:coreProperties>
</file>