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Apr_15th_24\"/>
    </mc:Choice>
  </mc:AlternateContent>
  <xr:revisionPtr revIDLastSave="0" documentId="13_ncr:1_{119497DB-16F4-4C9D-A5C0-5161ADE1A333}" xr6:coauthVersionLast="47" xr6:coauthVersionMax="47" xr10:uidLastSave="{00000000-0000-0000-0000-000000000000}"/>
  <bookViews>
    <workbookView xWindow="-108" yWindow="-108" windowWidth="23256" windowHeight="12456" xr2:uid="{198D9EB0-F24E-45AD-9E70-291F255DD1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<sst xmlns="http://schemas.openxmlformats.org/spreadsheetml/2006/main" count="787" uniqueCount="216">
  <si>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</si>
  <si>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</si>
  <si>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</si>
  <si>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</si>
  <si>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</si>
  <si>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</si>
  <si>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</si>
  <si>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</si>
  <si>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</si>
  <si>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</si>
  <si>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</si>
  <si>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</si>
  <si>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</si>
  <si>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</si>
  <si>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</si>
  <si>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</si>
  <si>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</si>
  <si>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</si>
  <si>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</si>
  <si>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</si>
  <si>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</si>
  <si>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</si>
  <si>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</si>
  <si>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</si>
  <si>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</si>
  <si>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NO</t>
  </si>
  <si>
    <t>Aster Aadhar Kolhapur-IP</t>
  </si>
  <si>
    <t>JEWEL ACL GRAFT-SUNIL TRADERS</t>
  </si>
  <si>
    <t>NEW</t>
  </si>
  <si>
    <t>Direct.Prostheses And Implants.Cardiovascular Implants.Vascular Graft.</t>
  </si>
  <si>
    <t>NIVEDITA</t>
  </si>
  <si>
    <t>YES</t>
  </si>
  <si>
    <t>GRAFT TISSUE JEWEL ACL SUNIL TRADERS -XIROS</t>
  </si>
  <si>
    <t>3-D-AB6-XX-GH18-XX09</t>
  </si>
  <si>
    <t>OSTEO PEEK SCREW 7 X 25MM-SUNIL TRADERS</t>
  </si>
  <si>
    <t>Direct / Prostheses And Implants / Orthopedic Trauma Implants / Bone Screw</t>
  </si>
  <si>
    <t>SCREW 7MM X 25MM PEEK SUNIL TRADERS -OSTEOCARE</t>
  </si>
  <si>
    <t>3-D-AQ8-XX-JH11-XX09</t>
  </si>
  <si>
    <t> 09:09</t>
  </si>
  <si>
    <t>MIMS Hospital Kannur- Pharmacy OP IO, MIMS Hospital Kannur- Pharmacy IP IO</t>
  </si>
  <si>
    <t>CORTEX SCREW 3.5MM X 22MM N/L TIT N3135 NEBULA</t>
  </si>
  <si>
    <t>SCREW 3.5MM X 22MM TITANIUM CORTEX N/L N3135 -NEBULA</t>
  </si>
  <si>
    <t>3-D-AQ8-XX-DU41-XX09</t>
  </si>
  <si>
    <t> 09:11</t>
  </si>
  <si>
    <t>CORTEX LCP SCREW 2.7 X 22MM U/L TIT N327 NEBULA</t>
  </si>
  <si>
    <t>SCREW 2.7MM X 22MM TITANIUM CORTEX U/L LCP N327 -NEBULA</t>
  </si>
  <si>
    <t>Whitefield Hospital IP</t>
  </si>
  <si>
    <t>STENT CORONARY 4.0MM X 18MM DES XIENCE SIERRA 1500400-18 -ABBOTT</t>
  </si>
  <si>
    <t>Direct / Prostheses And Implants / Surgical Stents / Coronary Stent</t>
  </si>
  <si>
    <t>3-D-BF4-XX-AA88-XX09</t>
  </si>
  <si>
    <t>Aster Aadhar Kolhapur- OP, Aster Aadhar Kolhapur-IP</t>
  </si>
  <si>
    <t>TRACHEOSTOMY TUBE NO 7 SUCTIONAID STY0070 -TUOREN</t>
  </si>
  <si>
    <t>Direct / Medical Consumables / Medical Consumables Miscellaneous / Endotracheal Tube &amp; Accessories</t>
  </si>
  <si>
    <t>3-C-AM5-XX-GS31-XX09</t>
  </si>
  <si>
    <t>TRACHEOSTOMY TUBE NO 7.5 SUCTIONAID STY0075 -TUOREN</t>
  </si>
  <si>
    <t>MODIFY</t>
  </si>
  <si>
    <t>TRACHEOSTMY TUBE 7.5MM WITH SUCTION STY0075 -TUOREN</t>
  </si>
  <si>
    <t>3-C-AM5-XX-GS31-XX09-00086</t>
  </si>
  <si>
    <t>TRACHEOSTOMY TUBE NO 8.5 SUCTIONAID STY0085 -TUOREN</t>
  </si>
  <si>
    <t>CMI Hospital IP, CMI Hospital OP, Whitefield Hospital IP, Whitefield Hospital OP, RV Hospital IP, RV Hospital OP</t>
  </si>
  <si>
    <t>PLATE L43/LT/T1 NARROW PALMAR IXOSP4 26-914-11-09 -KLS MARTIN</t>
  </si>
  <si>
    <t>Direct / Prostheses And Implants / Orthopedic Trauma Implants / Bone Plate</t>
  </si>
  <si>
    <t>3-D-AQ7-XX-CW64-XX09-00062</t>
  </si>
  <si>
    <t>MIMS Hospital Kottakkal- Pharmacy OP, MIMS Hospital Kottakkal- Pharmacy IP</t>
  </si>
  <si>
    <t>LOCKING SCREW 2.7 MM X 14 MM-N922714-NEBULA</t>
  </si>
  <si>
    <t>SCREW 2.7MM X 14MM LOCKING N922714 -NEBULA</t>
  </si>
  <si>
    <t>LCP LOCKING PLATE 4.5 MM 8 HOLE-N7244508-NEBULA</t>
  </si>
  <si>
    <t>PLATE 4.5 MM 8 HOLE LOCKING LCP N7244508 -NEBULA</t>
  </si>
  <si>
    <t>3-D-AQ7-XX-DU41-XX09</t>
  </si>
  <si>
    <t>LOCKING SCREW 2.7 MM X 16 MM-N92716-NEBULA</t>
  </si>
  <si>
    <t>ACTIVE-REJECT</t>
  </si>
  <si>
    <t>SCREW 2.7MM X 16MM CORTICAL LOCKING LVM STAR HEAD N92716 -NEBULA</t>
  </si>
  <si>
    <t>3-D-AQ8-XX-DU41-XX09-00397</t>
  </si>
  <si>
    <t>LOCKING SCREW 4.9 MM X 26-N924926-NEBULA</t>
  </si>
  <si>
    <t>SCREW 4.9MM X 26MM LOCKING N924926 -NEBULA</t>
  </si>
  <si>
    <t>LOCKING SCREW 4.9 MM X 30-N924930-NEBULA</t>
  </si>
  <si>
    <t>SCREW 4.9MM X 30MM LOCKING N924930 -NEBULA</t>
  </si>
  <si>
    <t>LEFT CLAVICLE PLATE LATERAL 6 HOLE-L126.L-NEBULA</t>
  </si>
  <si>
    <t>PLATE 6 HOLE LEFT LATERAL CLAVICLE L126.L -NEBULA</t>
  </si>
  <si>
    <t>MIMS Hospital Calicut- Pharmacy OP, MIMS Hospital Calicut- Pharmacy IP</t>
  </si>
  <si>
    <t>DENALI VENE CAVA FILTER FEMORAL-GFGT1796-BARD</t>
  </si>
  <si>
    <t>Direct / Medical Consumables / Intravenous And Arterial Cannulas And Catheters And Accessories / IV Administrative Sets and Accessories / Filters, Intravenous Tubing</t>
  </si>
  <si>
    <t>DENALI VENE CAVA FILTER FEMORAL GFGT1796 -BARD</t>
  </si>
  <si>
    <t>3-C-BJ4-CL4-AS06-XX09</t>
  </si>
  <si>
    <t>STENT CORONARY 3.5MM X 38MM ONYX FRONTIER DES ONYXNG35038X -MEDTRONIC</t>
  </si>
  <si>
    <t>3-D-BF4-XX-DN22-XX09</t>
  </si>
  <si>
    <t>2.75MMX33MM XIENCE SIERRA CORONARY STENT-ABBOTT</t>
  </si>
  <si>
    <t>STENT CORONARY 2.75MM X 33MM DES EVEROLIMUS XIENCE SIERRA 1500275-33 -ABBOTT</t>
  </si>
  <si>
    <t>3-D-BF4-XX-AA88-XX09-01014</t>
  </si>
  <si>
    <t>3.0MMX18MM XIENCE SIERRA CORONARY STENT-ABBOTT</t>
  </si>
  <si>
    <t>STENT CORONARY 3.0MM X 18MM X 145CM SYSTEM EVEROLIMUS ELUTING XIENCE SIERRA 1500300-18 -ABBOTT</t>
  </si>
  <si>
    <t>3-D-BF4-XX-AA88-XX09-00999</t>
  </si>
  <si>
    <t> 11:12</t>
  </si>
  <si>
    <t>2.5MMX15MM XIENCE SIERRA CORONARY STENT-ABBOTT</t>
  </si>
  <si>
    <t>STENT CORONARY 2.50MM X 15MM DES EVEROLIMUS XIENCE SIERRA 1500250-15 -ABBOTT</t>
  </si>
  <si>
    <t>3-D-BF4-XX-AA88-XX09-01047</t>
  </si>
  <si>
    <t>Aster Medcity Kochi- Pharmacy OP IO, Aster Medcity Kochi- Pharmacy IP IO</t>
  </si>
  <si>
    <t>RESOLUTION CLIP 360CM X 235CM 2123 -BOSTON</t>
  </si>
  <si>
    <t>Direct / Medical Consumables / Medical Consumables Miscellaneous / Bed Roll &amp; Other Disposable Products / Appliers, Hemostatic Clip, Disposable</t>
  </si>
  <si>
    <t>3-C-BJ6-CO8-AZ42-XX09-00011</t>
  </si>
  <si>
    <t>ANGIO DIAGNOSTIC CATHETER 6F IMA-CORDIS CORP</t>
  </si>
  <si>
    <t>Direct / Medical Consumables / Intravenous And Arterial Cannulas And Catheters And Accessories / Catheters / Catheters, Angiography</t>
  </si>
  <si>
    <t>3-C-BJ3-BY6-BH30-XX09-00074</t>
  </si>
  <si>
    <t>GUIDEWIRE 0.035IN X 150CM STRAIGHT WIMES35150 -TRANSLUMINA</t>
  </si>
  <si>
    <t>Direct / Medical Consumables / Intravenous And Arterial Cannulas And Catheters And Accessories / Guidewires / Guidewires</t>
  </si>
  <si>
    <t>3-C-AI7-CL2-FT07-XX09</t>
  </si>
  <si>
    <t>INTERLOCK 2D 14MM X 50CM - M001361930 - BOSTON SCIENTIFIC</t>
  </si>
  <si>
    <t>Direct / Prostheses And Implants / Other Prostheses And Implants / Other Prostheses and Implants and Related Accessories</t>
  </si>
  <si>
    <t>DETACHABLE COIL 14MM X 50CM 2D INTERLOCK M001361930-BOSTON SCIENTIFIC</t>
  </si>
  <si>
    <t>3-D-AY4-XX-AZ42-XX09-00007</t>
  </si>
  <si>
    <t>ASD DEVICE 22MM-OCCLUDER-XJFS22 - LIFETECH</t>
  </si>
  <si>
    <t>ASD DEVICE 22MM OCCLUDER XJFS22 -LIFETECH</t>
  </si>
  <si>
    <t>3-C-AM5-XX-DC64-XX09</t>
  </si>
  <si>
    <t>Dr.Ramesh Hospital Guntur- IP, Dr.Ramesh Main Hospital- IP, Dr.Ramesh Hospital MG Road- IP, ADIRAN IB - IP, Dr.Ramesh Hospital Tiruvuru- IP</t>
  </si>
  <si>
    <t>COIL-TARGET 360 SOFT-7MMX30CM-546730-STRYKER</t>
  </si>
  <si>
    <t>Direct.Prostheses And Implants.Other Prostheses And Implants.Other Prostheses and Implants and Related Accessories.</t>
  </si>
  <si>
    <t>DETACHABLE COIL 7MM X 30CM SOFT TARGET 360 546730 -STRYKER</t>
  </si>
  <si>
    <t>3-D-AY4-XX-FL65-XX09</t>
  </si>
  <si>
    <t>MICRO CATHETER 150CM X 15CM WITH HYDROPHILIC COATING HEADWAY 21 MC212150S -MICROVENTION</t>
  </si>
  <si>
    <t>Direct / Medical Consumables / Intravenous And Arterial Cannulas And Catheters And Accessories / Catheters / Catheters, Other</t>
  </si>
  <si>
    <t>3-C-BJ3-CG4-JW74-XX09</t>
  </si>
  <si>
    <t>FEMORAL HEAD 32MM X +0MM V40 ORTHINOX 63642132 -STRYKER</t>
  </si>
  <si>
    <t>Direct / Prostheses And Implants / Hip Joint Implants / Femoral Head</t>
  </si>
  <si>
    <t>3-D-AH4-XX-FL65-XX09-00114</t>
  </si>
  <si>
    <t>Aster Mother IP</t>
  </si>
  <si>
    <t>SIMPLE FEMUR NAIL 11MM X 340MM NT114.11.340.01 MIRACLUS</t>
  </si>
  <si>
    <t>Direct / Prostheses And Implants / Orthopedic Trauma Implants / Intramedullary Nail Or Rod</t>
  </si>
  <si>
    <t>FEMORAL NAIL 11MM X 340MM SIMPLE NT114.11.340.01 -MIRACLUS</t>
  </si>
  <si>
    <t>3-D-AR3-XX-DQ50-XX09</t>
  </si>
  <si>
    <t>MINI PERFIT ACE ADJUSTABLE COLLAR FOR EXTRICATION REF#(281107),AMBU</t>
  </si>
  <si>
    <t>Direct / Medical Consumables / Patient Care Products / Patient Care Products Other</t>
  </si>
  <si>
    <t>MINI PERFIT ACE ADJUSTABLE COLLAR FOR EXTRICATION 281107 -AMBU</t>
  </si>
  <si>
    <t>3-C-AZ6-XX-AI38-XX09</t>
  </si>
  <si>
    <t> 2.75MMX18MM XIENCE SIERRA CORONARY STENT-4010941-ABBOTT</t>
  </si>
  <si>
    <t>STENT CORONARY 2.75MMX18MM XIENCE SIERRA 4010941 -ABBOTT</t>
  </si>
  <si>
    <t>2.75MMX33MM XIENCE SIERRA CORONARY STENT-3101241-ABBOTT</t>
  </si>
  <si>
    <t>3.0MMX18MM XIENCE SIERRA CORONARY STENT-3122041-ABBOTT</t>
  </si>
  <si>
    <t>AAE</t>
  </si>
  <si>
    <t>PHARMA</t>
  </si>
  <si>
    <t>POLIVY 30MG INJECTION</t>
  </si>
  <si>
    <t>Direct / Pharmaceutical Drugs / Oncology / Targeted Cancer Therapy / POLATUZUMAB</t>
  </si>
  <si>
    <t>ANANYA</t>
  </si>
  <si>
    <t>3-A-CL60-DF-ET81-BI38-X-00001</t>
  </si>
  <si>
    <t>INDIRECT</t>
  </si>
  <si>
    <t>STRYKER X8000 LIGHT SOURCE XENON BULB</t>
  </si>
  <si>
    <t>Indirect / MRO Supplies / MRO Supplies / Lighting / Bulbs, Ballast, &amp; Fixtures</t>
  </si>
  <si>
    <t>LIGHT SOURCE X8000 XENON BULB -STRYKER</t>
  </si>
  <si>
    <t>3-I-I-A1CJ-FL65-XX09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</si>
  <si>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</si>
  <si>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TERLIEON 1MG/10ML INJECTION</t>
  </si>
  <si>
    <t>SCREW POLYAXIAL 3.5MM X 28MM TITANIUM POCER ATLAS 883528-JAYON</t>
  </si>
  <si>
    <t>Direct / Prostheses And Implants / Spinal Implants / Spinal Screw</t>
  </si>
  <si>
    <t>SCREW POLYAXIAL 3.5MM X 28MM TITANIUM ATLAS 883528-JAYON</t>
  </si>
  <si>
    <t>3-D-BD5-XX-CS16-XX09-00208</t>
  </si>
  <si>
    <t>RV Hospital Service</t>
  </si>
  <si>
    <t>Fire Hydrant Nuzzle (Lugs for ISI valve)</t>
  </si>
  <si>
    <t>Indirect / MRO Supplies / MRO Supplies / Pipes, Values &amp; Fittings / Pipes, Valves, Fittings (PVF), connectors, Tubing, Hoses</t>
  </si>
  <si>
    <t>FIRE HYDRANT NUZZLE LUGS FOR ISI VALVE</t>
  </si>
  <si>
    <t>3-I-I-A1CN-XX09-XX09</t>
  </si>
  <si>
    <t>MICRO DEBRIDER</t>
  </si>
  <si>
    <t>Indirect / General And Administrative / General Services &amp; Supplies / General Services &amp; Supplies / Other General Services &amp; Supplies</t>
  </si>
  <si>
    <t>HOLD</t>
  </si>
  <si>
    <t>3-I-E-A1BB-XX09-XX09</t>
  </si>
  <si>
    <t>CATHETER DIAGNOSTIC 5FR X 110CM PIGTAIL INFINITI FG534550S-CORDIS</t>
  </si>
  <si>
    <t>3-C-BJ3-BY6-BH30-XX09-00109</t>
  </si>
  <si>
    <t>MIMS Hospital Calicut- Service Org, MIMS Hospital Calicut- Capex IO</t>
  </si>
  <si>
    <t>LED DOWN LIGHT ROUND 12 W-5700 K</t>
  </si>
  <si>
    <t>LED DOWN LIGHT ROUND 12W 5700K</t>
  </si>
  <si>
    <t>3-I-I-A1CJ-XX09-XX09</t>
  </si>
  <si>
    <t>BEURER PO 30 PULSE OXIMETER</t>
  </si>
  <si>
    <t>Direct / Medical &amp; Surgical Instruments / Other Medical &amp; Surgical Instruments / Diagnostics - Monitoring</t>
  </si>
  <si>
    <t>PULSE OXIMETER PO 30 -BEURER</t>
  </si>
  <si>
    <t>3-F-AV1-XX-AT73-XX09</t>
  </si>
  <si>
    <t>LED DOWN LIGHT ROUND 9 W-COB-5700 K</t>
  </si>
  <si>
    <t>LED DOWN LIGHT ROUND 9W COB 5700K</t>
  </si>
  <si>
    <t>LED CYLINDERICAL SURFACE MOUND 20 W-5700 K-</t>
  </si>
  <si>
    <t>LED CYLINDRICAL SURFACE MOUND 20W 5700K</t>
  </si>
  <si>
    <t>RECESSED LINEAR PROFILE -1200 MM LENGTH-5700 K</t>
  </si>
  <si>
    <t>RECESSED LINEAR PROFILE 1200MM 5700K</t>
  </si>
  <si>
    <t>LED MIRROR LIGHT ROUND 12 W-500 MM-</t>
  </si>
  <si>
    <t>LED MIRROR LIGHT ROUND 12W 500MM</t>
  </si>
  <si>
    <t>COVE LIGHT (LED STRIP)5700 K</t>
  </si>
  <si>
    <t>COVE LIGHT LED STRIP 5700K</t>
  </si>
  <si>
    <t>DRIVE FOR COVE LIGHT-10 A</t>
  </si>
  <si>
    <t>DRIVE FOR COVE LIGHT 10A</t>
  </si>
  <si>
    <t>DRIVE FOR COVE LIGHT-5 A</t>
  </si>
  <si>
    <t>DRIVE FOR COVE LIGHT 5A</t>
  </si>
  <si>
    <t>INDOOR FOOT LIGHT/SKIRTING LIGHT -3 W-5700 K-</t>
  </si>
  <si>
    <t>INDOOR FOOT LIGHT/SKIRTING LIGHT 3W 5700K</t>
  </si>
  <si>
    <t>LED MIRROR LIGHT 12 W-600 MM</t>
  </si>
  <si>
    <t>LED MIRROR LIGHT 12W 600MM</t>
  </si>
  <si>
    <t>INFORMED CONSENT FOR PROCEDURAL SEDATION (ENG)DOUBLE SIDE 70GSM SINGLE COLOUR</t>
  </si>
  <si>
    <t>Indirect / General And Administrative / Printing and Stationery / Printing and Stationery / Printing and Stationery</t>
  </si>
  <si>
    <t>INFORMED CONSENT FOR PROCEDURAL SEDATION ENGLISH DOUBLE SIDE 70GSM SINGLE COLOUR</t>
  </si>
  <si>
    <t>3-I-E-A1BC-XX09-XX09</t>
  </si>
  <si>
    <t>INFORMED CONSENT FOR PROCEDURAL SEDATION (MALAYALAM)DOUBLE SIDE 70GSM SINGLE COLOUR</t>
  </si>
  <si>
    <t>INFORMED CONSENT FOR PROCEDURAL SEDATION MALAYALAM DOUBLE SIDE 70GSM SINGLE COLOUR</t>
  </si>
  <si>
    <t>CRITICAL CARE FLOW SHEET(PICU)80 GSM CHART PAPER SINGLE COLOUR</t>
  </si>
  <si>
    <t>CRITICAL CARE FLOW SHEET PICU 80GSM CHART PAPER SINGLE COLOUR</t>
  </si>
  <si>
    <t>BREASTFEEDING ASSESSMENT &amp; COUNSELING FORM - IP-DOUBLE SIDE 70GSM SINGLE COLOUR</t>
  </si>
  <si>
    <t>BREASTFEEDING ASSESSMENT &amp; COUNSELING FORM IP DOUBLE SIDE 70GSM SINGLE COLOUR</t>
  </si>
  <si>
    <t>KIWI OROGASTRIC BOUGIE 37.5FR X 90CM</t>
  </si>
  <si>
    <t>Direct / Medical Consumables / Medical Consumables Miscellaneous / Tubing / Tubing, Other</t>
  </si>
  <si>
    <t>BOUGIE 37.5FR X 90CM OROGASTRIC -KIWI</t>
  </si>
  <si>
    <t>3-C-BK3-DF3-CW46-XX09</t>
  </si>
  <si>
    <t>APNAT 60MG 120'S PACK</t>
  </si>
  <si>
    <t>Direct / Pharmaceutical Drugs / Oncology / Targeted Cancer Therapy / APALUTAMIDE</t>
  </si>
  <si>
    <t>APNAT 60MG TABLET 120'S PACK</t>
  </si>
  <si>
    <t>3-A-ES71-HW-DT66-BY58-X</t>
  </si>
  <si>
    <t>KNILONAT 150MG CAPSULE</t>
  </si>
  <si>
    <t>Direct / Pharmaceutical Drugs / Oncology / Cytotoxic Chemotherapy / NILOTINIB</t>
  </si>
  <si>
    <t>3-A-BQ35-AO-DT66-AR35-X</t>
  </si>
  <si>
    <t>CMI Hospital IP, CMI Hospital OP, CMI Hospital Service</t>
  </si>
  <si>
    <t>GMP DRY-TC99M-COLUMN GENERATOR-200MCI-EH ESSENTE</t>
  </si>
  <si>
    <t>REQUIRE MORE INFORMATION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</si>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</sst>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14" fontId="0" fillId="0" borderId="0" xfId="0" applyNumberFormat="1"/>
    <xf numFmtId="20" fontId="0" fillId="0" borderId="0" xfId="0" applyNumberFormat="1"/>
    <xf numFmtId="0" fontId="3" fillId="0" borderId="0" xfId="0" applyFont="1"/>
    <xf numFmtId="0" fontId="0" fillId="0" borderId="0" xfId="0" applyAlignment="1">
      <alignment vertical="center" wrapText="1"/>
    </xf>
    <xf numFmtId="0" fontId="4" fillId="0" borderId="0" xfId="0" applyFont="1"/>
    <xf numFmtId="14" fontId="5" fillId="5" borderId="1" xfId="0" applyNumberFormat="1" applyFont="1" applyFill="1" applyBorder="1" applyAlignment="1">
      <alignment horizontal="center"/>
    </xf>
    <xf numFmtId="20" fontId="5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/>
    <xf numFmtId="0" fontId="7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83EAF-3CC9-4B41-8E4D-A5503481EB6A}">
  <dimension ref="A1:W60"/>
  <sheetViews>
    <sheetView tabSelected="1" topLeftCell="A49" workbookViewId="0">
      <selection activeCell="A60" sqref="A60"/>
    </sheetView>
  </sheetViews>
  <sheetFormatPr defaultRowHeight="14.4" x14ac:dyDescent="0.3"/>
  <sheetData>
    <row r="1" spans="1:23" s="6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215</v>
      </c>
    </row>
    <row r="2" spans="1:23" x14ac:dyDescent="0.3">
      <c r="A2">
        <v>1</v>
      </c>
      <c r="B2" t="s">
        <v>22</v>
      </c>
      <c r="C2" t="s">
        <v>23</v>
      </c>
      <c r="D2" s="7">
        <v>45395</v>
      </c>
      <c r="E2" s="8">
        <v>0.77638888888888891</v>
      </c>
      <c r="F2" t="s">
        <v>24</v>
      </c>
      <c r="G2" s="9" t="s">
        <v>25</v>
      </c>
      <c r="H2" s="9" t="s">
        <v>26</v>
      </c>
      <c r="I2" s="9" t="s">
        <v>27</v>
      </c>
      <c r="J2" s="9" t="s">
        <v>28</v>
      </c>
      <c r="K2" s="9" t="s">
        <v>24</v>
      </c>
      <c r="L2" t="s">
        <v>29</v>
      </c>
      <c r="M2" s="9" t="s">
        <v>30</v>
      </c>
      <c r="N2" s="9" t="s">
        <v>31</v>
      </c>
      <c r="O2" s="10"/>
      <c r="P2" s="11"/>
      <c r="Q2" s="9" t="s">
        <v>32</v>
      </c>
      <c r="R2" t="s">
        <v>33</v>
      </c>
    </row>
    <row r="3" spans="1:23" x14ac:dyDescent="0.3">
      <c r="A3">
        <v>2</v>
      </c>
      <c r="B3" t="s">
        <v>22</v>
      </c>
      <c r="C3" t="s">
        <v>23</v>
      </c>
      <c r="D3" s="7">
        <v>45395</v>
      </c>
      <c r="E3" s="8">
        <v>0.77638888888888891</v>
      </c>
      <c r="F3" t="s">
        <v>24</v>
      </c>
      <c r="G3" s="9" t="s">
        <v>25</v>
      </c>
      <c r="H3" s="9" t="s">
        <v>26</v>
      </c>
      <c r="I3" s="9" t="s">
        <v>34</v>
      </c>
      <c r="J3" s="9" t="s">
        <v>28</v>
      </c>
      <c r="K3" s="9" t="s">
        <v>24</v>
      </c>
      <c r="L3" s="12" t="s">
        <v>35</v>
      </c>
      <c r="M3" s="9" t="s">
        <v>30</v>
      </c>
      <c r="N3" s="9" t="s">
        <v>31</v>
      </c>
      <c r="O3" s="10"/>
      <c r="P3" s="11"/>
      <c r="Q3" s="9" t="s">
        <v>36</v>
      </c>
      <c r="R3" t="s">
        <v>37</v>
      </c>
    </row>
    <row r="4" spans="1:23" x14ac:dyDescent="0.3">
      <c r="A4">
        <v>3</v>
      </c>
      <c r="B4" t="s">
        <v>22</v>
      </c>
      <c r="C4" t="s">
        <v>23</v>
      </c>
      <c r="D4" s="7">
        <v>45397</v>
      </c>
      <c r="E4" s="9" t="s">
        <v>38</v>
      </c>
      <c r="F4" t="s">
        <v>24</v>
      </c>
      <c r="G4" s="9" t="s">
        <v>31</v>
      </c>
      <c r="H4" s="9" t="s">
        <v>39</v>
      </c>
      <c r="I4" s="9" t="s">
        <v>40</v>
      </c>
      <c r="J4" s="9" t="s">
        <v>28</v>
      </c>
      <c r="K4" s="9" t="s">
        <v>24</v>
      </c>
      <c r="L4" s="12" t="s">
        <v>35</v>
      </c>
      <c r="M4" s="9" t="s">
        <v>30</v>
      </c>
      <c r="N4" s="9" t="s">
        <v>31</v>
      </c>
      <c r="O4" s="10"/>
      <c r="P4" s="11"/>
      <c r="Q4" s="9" t="s">
        <v>41</v>
      </c>
      <c r="R4" t="s">
        <v>42</v>
      </c>
    </row>
    <row r="5" spans="1:23" x14ac:dyDescent="0.3">
      <c r="A5">
        <v>4</v>
      </c>
      <c r="B5" t="s">
        <v>22</v>
      </c>
      <c r="C5" t="s">
        <v>23</v>
      </c>
      <c r="D5" s="7">
        <v>45397</v>
      </c>
      <c r="E5" s="9" t="s">
        <v>43</v>
      </c>
      <c r="F5" t="s">
        <v>24</v>
      </c>
      <c r="G5" s="9" t="s">
        <v>31</v>
      </c>
      <c r="H5" s="9" t="s">
        <v>39</v>
      </c>
      <c r="I5" s="9" t="s">
        <v>44</v>
      </c>
      <c r="J5" s="9" t="s">
        <v>28</v>
      </c>
      <c r="K5" s="9" t="s">
        <v>24</v>
      </c>
      <c r="L5" s="12" t="s">
        <v>35</v>
      </c>
      <c r="M5" s="9" t="s">
        <v>30</v>
      </c>
      <c r="N5" s="9" t="s">
        <v>31</v>
      </c>
      <c r="O5" s="10"/>
      <c r="P5" s="11"/>
      <c r="Q5" s="9" t="s">
        <v>45</v>
      </c>
      <c r="R5" t="s">
        <v>42</v>
      </c>
    </row>
    <row r="6" spans="1:23" x14ac:dyDescent="0.3">
      <c r="A6">
        <v>5</v>
      </c>
      <c r="B6" t="s">
        <v>22</v>
      </c>
      <c r="C6" t="s">
        <v>23</v>
      </c>
      <c r="D6" s="7">
        <v>45397</v>
      </c>
      <c r="E6" s="8">
        <v>0.42222222222222222</v>
      </c>
      <c r="F6" t="s">
        <v>24</v>
      </c>
      <c r="G6" s="9" t="s">
        <v>31</v>
      </c>
      <c r="H6" s="9" t="s">
        <v>46</v>
      </c>
      <c r="I6" s="9" t="s">
        <v>47</v>
      </c>
      <c r="J6" s="9" t="s">
        <v>28</v>
      </c>
      <c r="K6" s="9" t="s">
        <v>24</v>
      </c>
      <c r="L6" s="12" t="s">
        <v>48</v>
      </c>
      <c r="M6" s="9" t="s">
        <v>30</v>
      </c>
      <c r="N6" s="9" t="s">
        <v>31</v>
      </c>
      <c r="O6" s="10"/>
      <c r="P6" s="11"/>
      <c r="Q6" s="9" t="s">
        <v>47</v>
      </c>
      <c r="R6" t="s">
        <v>49</v>
      </c>
    </row>
    <row r="7" spans="1:23" x14ac:dyDescent="0.3">
      <c r="A7">
        <v>6</v>
      </c>
      <c r="B7" t="s">
        <v>22</v>
      </c>
      <c r="C7" t="s">
        <v>23</v>
      </c>
      <c r="D7" s="7">
        <v>45397</v>
      </c>
      <c r="E7" s="8">
        <v>0.42152777777777778</v>
      </c>
      <c r="F7" t="s">
        <v>24</v>
      </c>
      <c r="G7" s="9" t="s">
        <v>25</v>
      </c>
      <c r="H7" s="9" t="s">
        <v>50</v>
      </c>
      <c r="I7" s="9" t="s">
        <v>51</v>
      </c>
      <c r="J7" s="9" t="s">
        <v>28</v>
      </c>
      <c r="K7" s="9" t="s">
        <v>24</v>
      </c>
      <c r="L7" s="12" t="s">
        <v>52</v>
      </c>
      <c r="M7" s="9" t="s">
        <v>30</v>
      </c>
      <c r="N7" s="9" t="s">
        <v>31</v>
      </c>
      <c r="O7" s="10"/>
      <c r="P7" s="11"/>
      <c r="Q7" s="9" t="s">
        <v>51</v>
      </c>
      <c r="R7" t="s">
        <v>53</v>
      </c>
    </row>
    <row r="8" spans="1:23" x14ac:dyDescent="0.3">
      <c r="A8">
        <v>7</v>
      </c>
      <c r="B8" t="s">
        <v>22</v>
      </c>
      <c r="C8" t="s">
        <v>23</v>
      </c>
      <c r="D8" s="7">
        <v>45397</v>
      </c>
      <c r="E8" s="8">
        <v>0.42222222222222222</v>
      </c>
      <c r="F8" t="s">
        <v>24</v>
      </c>
      <c r="G8" s="9" t="s">
        <v>25</v>
      </c>
      <c r="H8" s="9" t="s">
        <v>50</v>
      </c>
      <c r="I8" s="9" t="s">
        <v>54</v>
      </c>
      <c r="J8" s="9" t="s">
        <v>55</v>
      </c>
      <c r="K8" s="9" t="s">
        <v>24</v>
      </c>
      <c r="L8" s="12" t="s">
        <v>52</v>
      </c>
      <c r="M8" s="9" t="s">
        <v>30</v>
      </c>
      <c r="N8" s="9" t="s">
        <v>31</v>
      </c>
      <c r="O8" s="10"/>
      <c r="P8" s="11"/>
      <c r="Q8" s="12" t="s">
        <v>56</v>
      </c>
      <c r="R8" s="12" t="s">
        <v>57</v>
      </c>
    </row>
    <row r="9" spans="1:23" x14ac:dyDescent="0.3">
      <c r="A9">
        <v>8</v>
      </c>
      <c r="B9" t="s">
        <v>22</v>
      </c>
      <c r="C9" t="s">
        <v>23</v>
      </c>
      <c r="D9" s="7">
        <v>45397</v>
      </c>
      <c r="E9" s="8">
        <v>0.4236111111111111</v>
      </c>
      <c r="F9" t="s">
        <v>24</v>
      </c>
      <c r="G9" s="9" t="s">
        <v>25</v>
      </c>
      <c r="H9" s="9" t="s">
        <v>50</v>
      </c>
      <c r="I9" s="9" t="s">
        <v>58</v>
      </c>
      <c r="J9" s="9" t="s">
        <v>28</v>
      </c>
      <c r="K9" s="9" t="s">
        <v>24</v>
      </c>
      <c r="L9" s="12" t="s">
        <v>52</v>
      </c>
      <c r="M9" s="9" t="s">
        <v>30</v>
      </c>
      <c r="N9" s="9" t="s">
        <v>31</v>
      </c>
      <c r="O9" s="10"/>
      <c r="P9" s="11"/>
      <c r="Q9" s="9" t="s">
        <v>58</v>
      </c>
      <c r="R9" t="s">
        <v>53</v>
      </c>
    </row>
    <row r="10" spans="1:23" x14ac:dyDescent="0.3">
      <c r="A10">
        <v>9</v>
      </c>
      <c r="B10" t="s">
        <v>22</v>
      </c>
      <c r="C10" t="s">
        <v>23</v>
      </c>
      <c r="D10" s="7">
        <v>45397</v>
      </c>
      <c r="E10" s="8">
        <v>0.43680555555555556</v>
      </c>
      <c r="F10" t="s">
        <v>24</v>
      </c>
      <c r="G10" s="9" t="s">
        <v>31</v>
      </c>
      <c r="H10" s="9" t="s">
        <v>59</v>
      </c>
      <c r="I10" s="9" t="s">
        <v>60</v>
      </c>
      <c r="J10" s="9" t="s">
        <v>55</v>
      </c>
      <c r="K10" s="9" t="s">
        <v>24</v>
      </c>
      <c r="L10" s="12" t="s">
        <v>61</v>
      </c>
      <c r="M10" s="9" t="s">
        <v>30</v>
      </c>
      <c r="N10" s="9" t="s">
        <v>31</v>
      </c>
      <c r="O10" s="10"/>
      <c r="P10" s="11"/>
      <c r="Q10" s="12" t="s">
        <v>60</v>
      </c>
      <c r="R10" s="12" t="s">
        <v>62</v>
      </c>
    </row>
    <row r="11" spans="1:23" x14ac:dyDescent="0.3">
      <c r="A11">
        <v>10</v>
      </c>
      <c r="B11" t="s">
        <v>22</v>
      </c>
      <c r="C11" t="s">
        <v>23</v>
      </c>
      <c r="D11" s="7">
        <v>45397</v>
      </c>
      <c r="E11" s="8">
        <v>0.4777777777777778</v>
      </c>
      <c r="F11" t="s">
        <v>24</v>
      </c>
      <c r="G11" s="9" t="s">
        <v>31</v>
      </c>
      <c r="H11" s="9" t="s">
        <v>63</v>
      </c>
      <c r="I11" s="9" t="s">
        <v>64</v>
      </c>
      <c r="J11" s="9" t="s">
        <v>28</v>
      </c>
      <c r="K11" s="9" t="s">
        <v>24</v>
      </c>
      <c r="L11" s="12" t="s">
        <v>35</v>
      </c>
      <c r="M11" s="9" t="s">
        <v>30</v>
      </c>
      <c r="N11" s="9" t="s">
        <v>31</v>
      </c>
      <c r="O11" s="10"/>
      <c r="P11" s="11"/>
      <c r="Q11" s="9" t="s">
        <v>65</v>
      </c>
      <c r="R11" t="s">
        <v>42</v>
      </c>
    </row>
    <row r="12" spans="1:23" x14ac:dyDescent="0.3">
      <c r="A12">
        <v>11</v>
      </c>
      <c r="B12" t="s">
        <v>22</v>
      </c>
      <c r="C12" t="s">
        <v>23</v>
      </c>
      <c r="D12" s="7">
        <v>45397</v>
      </c>
      <c r="E12" s="8">
        <v>0.47916666666666669</v>
      </c>
      <c r="F12" t="s">
        <v>24</v>
      </c>
      <c r="G12" s="9" t="s">
        <v>31</v>
      </c>
      <c r="H12" s="9" t="s">
        <v>63</v>
      </c>
      <c r="I12" s="9" t="s">
        <v>66</v>
      </c>
      <c r="J12" s="9" t="s">
        <v>28</v>
      </c>
      <c r="K12" s="9" t="s">
        <v>24</v>
      </c>
      <c r="L12" s="12" t="s">
        <v>61</v>
      </c>
      <c r="M12" s="9" t="s">
        <v>30</v>
      </c>
      <c r="N12" s="9" t="s">
        <v>31</v>
      </c>
      <c r="O12" s="10"/>
      <c r="P12" s="11"/>
      <c r="Q12" s="9" t="s">
        <v>67</v>
      </c>
      <c r="R12" t="s">
        <v>68</v>
      </c>
    </row>
    <row r="13" spans="1:23" x14ac:dyDescent="0.3">
      <c r="A13">
        <v>12</v>
      </c>
      <c r="B13" t="s">
        <v>22</v>
      </c>
      <c r="C13" t="s">
        <v>23</v>
      </c>
      <c r="D13" s="7">
        <v>45397</v>
      </c>
      <c r="E13" s="8">
        <v>0.47638888888888886</v>
      </c>
      <c r="F13" t="s">
        <v>24</v>
      </c>
      <c r="G13" s="9" t="s">
        <v>31</v>
      </c>
      <c r="H13" s="9" t="s">
        <v>63</v>
      </c>
      <c r="I13" s="9" t="s">
        <v>69</v>
      </c>
      <c r="J13" s="9" t="s">
        <v>70</v>
      </c>
      <c r="K13" s="9" t="s">
        <v>24</v>
      </c>
      <c r="L13" s="12" t="s">
        <v>35</v>
      </c>
      <c r="M13" s="9" t="s">
        <v>30</v>
      </c>
      <c r="N13" s="9" t="s">
        <v>25</v>
      </c>
      <c r="O13" s="10"/>
      <c r="P13" s="11"/>
      <c r="Q13" s="12" t="s">
        <v>71</v>
      </c>
      <c r="R13" s="12" t="s">
        <v>72</v>
      </c>
    </row>
    <row r="14" spans="1:23" x14ac:dyDescent="0.3">
      <c r="A14">
        <v>13</v>
      </c>
      <c r="B14" t="s">
        <v>22</v>
      </c>
      <c r="C14" t="s">
        <v>23</v>
      </c>
      <c r="D14" s="7">
        <v>45397</v>
      </c>
      <c r="E14" s="8">
        <v>0.48055555555555557</v>
      </c>
      <c r="F14" t="s">
        <v>24</v>
      </c>
      <c r="G14" s="9" t="s">
        <v>31</v>
      </c>
      <c r="H14" s="9" t="s">
        <v>63</v>
      </c>
      <c r="I14" s="9" t="s">
        <v>73</v>
      </c>
      <c r="J14" s="9" t="s">
        <v>28</v>
      </c>
      <c r="K14" s="9" t="s">
        <v>24</v>
      </c>
      <c r="L14" s="12" t="s">
        <v>35</v>
      </c>
      <c r="M14" s="9" t="s">
        <v>30</v>
      </c>
      <c r="N14" s="9" t="s">
        <v>31</v>
      </c>
      <c r="O14" s="10"/>
      <c r="P14" s="11"/>
      <c r="Q14" s="9" t="s">
        <v>74</v>
      </c>
      <c r="R14" s="9" t="s">
        <v>42</v>
      </c>
    </row>
    <row r="15" spans="1:23" x14ac:dyDescent="0.3">
      <c r="A15">
        <v>14</v>
      </c>
      <c r="B15" t="s">
        <v>22</v>
      </c>
      <c r="C15" t="s">
        <v>23</v>
      </c>
      <c r="D15" s="7">
        <v>45397</v>
      </c>
      <c r="E15" s="8">
        <v>0.48125000000000001</v>
      </c>
      <c r="F15" t="s">
        <v>24</v>
      </c>
      <c r="G15" s="9" t="s">
        <v>31</v>
      </c>
      <c r="H15" s="9" t="s">
        <v>63</v>
      </c>
      <c r="I15" s="9" t="s">
        <v>75</v>
      </c>
      <c r="J15" s="9" t="s">
        <v>28</v>
      </c>
      <c r="K15" s="9" t="s">
        <v>24</v>
      </c>
      <c r="L15" s="12" t="s">
        <v>35</v>
      </c>
      <c r="M15" s="9" t="s">
        <v>30</v>
      </c>
      <c r="N15" s="9" t="s">
        <v>31</v>
      </c>
      <c r="O15" s="10"/>
      <c r="P15" s="11"/>
      <c r="Q15" s="9" t="s">
        <v>76</v>
      </c>
      <c r="R15" t="s">
        <v>42</v>
      </c>
    </row>
    <row r="16" spans="1:23" x14ac:dyDescent="0.3">
      <c r="A16">
        <v>15</v>
      </c>
      <c r="B16" t="s">
        <v>22</v>
      </c>
      <c r="C16" t="s">
        <v>23</v>
      </c>
      <c r="D16" s="7">
        <v>45397</v>
      </c>
      <c r="E16" s="8">
        <v>0.4513888888888889</v>
      </c>
      <c r="F16" t="s">
        <v>24</v>
      </c>
      <c r="G16" s="9" t="s">
        <v>31</v>
      </c>
      <c r="H16" s="9" t="s">
        <v>63</v>
      </c>
      <c r="I16" s="9" t="s">
        <v>77</v>
      </c>
      <c r="J16" s="9" t="s">
        <v>28</v>
      </c>
      <c r="K16" s="9" t="s">
        <v>24</v>
      </c>
      <c r="L16" s="12" t="s">
        <v>61</v>
      </c>
      <c r="M16" s="9" t="s">
        <v>30</v>
      </c>
      <c r="N16" s="9" t="s">
        <v>31</v>
      </c>
      <c r="O16" s="10"/>
      <c r="P16" s="11"/>
      <c r="Q16" s="9" t="s">
        <v>78</v>
      </c>
      <c r="R16" t="s">
        <v>68</v>
      </c>
    </row>
    <row r="17" spans="1:18" x14ac:dyDescent="0.3">
      <c r="A17">
        <v>16</v>
      </c>
      <c r="B17" t="s">
        <v>22</v>
      </c>
      <c r="C17" t="s">
        <v>23</v>
      </c>
      <c r="D17" s="7">
        <v>45397</v>
      </c>
      <c r="E17" s="8">
        <v>0.44374999999999998</v>
      </c>
      <c r="F17" t="s">
        <v>24</v>
      </c>
      <c r="G17" s="9" t="s">
        <v>31</v>
      </c>
      <c r="H17" s="9" t="s">
        <v>79</v>
      </c>
      <c r="I17" s="9" t="s">
        <v>80</v>
      </c>
      <c r="J17" s="9" t="s">
        <v>28</v>
      </c>
      <c r="K17" s="9" t="s">
        <v>24</v>
      </c>
      <c r="L17" s="12" t="s">
        <v>81</v>
      </c>
      <c r="M17" s="9" t="s">
        <v>30</v>
      </c>
      <c r="N17" s="9" t="s">
        <v>31</v>
      </c>
      <c r="O17" s="10"/>
      <c r="P17" s="11"/>
      <c r="Q17" s="9" t="s">
        <v>82</v>
      </c>
      <c r="R17" t="s">
        <v>83</v>
      </c>
    </row>
    <row r="18" spans="1:18" x14ac:dyDescent="0.3">
      <c r="A18">
        <v>17</v>
      </c>
      <c r="B18" t="s">
        <v>22</v>
      </c>
      <c r="C18" t="s">
        <v>23</v>
      </c>
      <c r="D18" s="7">
        <v>45397</v>
      </c>
      <c r="E18" s="8">
        <v>0.44791666666666669</v>
      </c>
      <c r="F18" t="s">
        <v>24</v>
      </c>
      <c r="G18" s="9" t="s">
        <v>31</v>
      </c>
      <c r="H18" s="9" t="s">
        <v>39</v>
      </c>
      <c r="I18" s="9" t="s">
        <v>84</v>
      </c>
      <c r="J18" s="9" t="s">
        <v>28</v>
      </c>
      <c r="K18" s="9" t="s">
        <v>24</v>
      </c>
      <c r="L18" s="12" t="s">
        <v>48</v>
      </c>
      <c r="M18" s="9" t="s">
        <v>30</v>
      </c>
      <c r="N18" s="9" t="s">
        <v>31</v>
      </c>
      <c r="O18" s="10"/>
      <c r="P18" s="11"/>
      <c r="Q18" s="9" t="s">
        <v>84</v>
      </c>
      <c r="R18" t="s">
        <v>85</v>
      </c>
    </row>
    <row r="19" spans="1:18" x14ac:dyDescent="0.3">
      <c r="A19">
        <v>18</v>
      </c>
      <c r="B19" t="s">
        <v>22</v>
      </c>
      <c r="C19" t="s">
        <v>23</v>
      </c>
      <c r="D19" s="7">
        <v>45397</v>
      </c>
      <c r="E19" s="8">
        <v>0.45347222222222222</v>
      </c>
      <c r="F19" t="s">
        <v>24</v>
      </c>
      <c r="G19" s="9" t="s">
        <v>31</v>
      </c>
      <c r="H19" s="9" t="s">
        <v>79</v>
      </c>
      <c r="I19" s="9" t="s">
        <v>86</v>
      </c>
      <c r="J19" s="9" t="s">
        <v>70</v>
      </c>
      <c r="K19" s="9" t="s">
        <v>24</v>
      </c>
      <c r="L19" s="12" t="s">
        <v>48</v>
      </c>
      <c r="M19" s="9" t="s">
        <v>30</v>
      </c>
      <c r="N19" s="9" t="s">
        <v>25</v>
      </c>
      <c r="O19" s="10"/>
      <c r="P19" s="11"/>
      <c r="Q19" t="s">
        <v>87</v>
      </c>
      <c r="R19" t="s">
        <v>88</v>
      </c>
    </row>
    <row r="20" spans="1:18" x14ac:dyDescent="0.3">
      <c r="A20">
        <v>19</v>
      </c>
      <c r="B20" t="s">
        <v>22</v>
      </c>
      <c r="C20" t="s">
        <v>23</v>
      </c>
      <c r="D20" s="7">
        <v>45397</v>
      </c>
      <c r="E20" s="8">
        <v>0.45694444444444443</v>
      </c>
      <c r="F20" t="s">
        <v>24</v>
      </c>
      <c r="G20" s="9" t="s">
        <v>31</v>
      </c>
      <c r="H20" s="9" t="s">
        <v>79</v>
      </c>
      <c r="I20" s="9" t="s">
        <v>89</v>
      </c>
      <c r="J20" s="9" t="s">
        <v>70</v>
      </c>
      <c r="K20" s="9" t="s">
        <v>24</v>
      </c>
      <c r="L20" s="12" t="s">
        <v>48</v>
      </c>
      <c r="M20" s="9" t="s">
        <v>30</v>
      </c>
      <c r="N20" s="9" t="s">
        <v>25</v>
      </c>
      <c r="O20" s="10"/>
      <c r="P20" s="11"/>
      <c r="Q20" t="s">
        <v>90</v>
      </c>
      <c r="R20" t="s">
        <v>91</v>
      </c>
    </row>
    <row r="21" spans="1:18" ht="16.2" customHeight="1" x14ac:dyDescent="0.3">
      <c r="A21">
        <v>20</v>
      </c>
      <c r="B21" t="s">
        <v>22</v>
      </c>
      <c r="C21" t="s">
        <v>23</v>
      </c>
      <c r="D21" s="7">
        <v>45397</v>
      </c>
      <c r="E21" s="9" t="s">
        <v>92</v>
      </c>
      <c r="F21" t="s">
        <v>24</v>
      </c>
      <c r="G21" s="9" t="s">
        <v>31</v>
      </c>
      <c r="H21" s="9" t="s">
        <v>79</v>
      </c>
      <c r="I21" s="9" t="s">
        <v>93</v>
      </c>
      <c r="J21" s="9" t="s">
        <v>70</v>
      </c>
      <c r="K21" s="9" t="s">
        <v>24</v>
      </c>
      <c r="L21" s="12" t="s">
        <v>48</v>
      </c>
      <c r="M21" s="9" t="s">
        <v>30</v>
      </c>
      <c r="N21" s="9" t="s">
        <v>25</v>
      </c>
      <c r="O21" s="10"/>
      <c r="P21" s="11"/>
      <c r="Q21" t="s">
        <v>94</v>
      </c>
      <c r="R21" s="13" t="s">
        <v>95</v>
      </c>
    </row>
    <row r="22" spans="1:18" x14ac:dyDescent="0.3">
      <c r="A22">
        <v>21</v>
      </c>
      <c r="B22" t="s">
        <v>22</v>
      </c>
      <c r="C22" t="s">
        <v>23</v>
      </c>
      <c r="D22" s="7">
        <v>45397</v>
      </c>
      <c r="E22" s="8">
        <v>0.47847222222222224</v>
      </c>
      <c r="F22" t="s">
        <v>24</v>
      </c>
      <c r="G22" s="9" t="s">
        <v>25</v>
      </c>
      <c r="H22" s="9" t="s">
        <v>96</v>
      </c>
      <c r="I22" s="9" t="s">
        <v>97</v>
      </c>
      <c r="J22" s="9" t="s">
        <v>55</v>
      </c>
      <c r="K22" s="9" t="s">
        <v>24</v>
      </c>
      <c r="L22" s="12" t="s">
        <v>98</v>
      </c>
      <c r="M22" s="9" t="s">
        <v>30</v>
      </c>
      <c r="N22" s="9" t="s">
        <v>31</v>
      </c>
      <c r="O22" s="10"/>
      <c r="P22" s="11"/>
      <c r="Q22" s="12" t="s">
        <v>97</v>
      </c>
      <c r="R22" s="12" t="s">
        <v>99</v>
      </c>
    </row>
    <row r="23" spans="1:18" x14ac:dyDescent="0.3">
      <c r="A23">
        <v>22</v>
      </c>
      <c r="B23" t="s">
        <v>22</v>
      </c>
      <c r="C23" t="s">
        <v>23</v>
      </c>
      <c r="D23" s="7">
        <v>45397</v>
      </c>
      <c r="E23" s="8">
        <v>0.50208333333333333</v>
      </c>
      <c r="F23" t="s">
        <v>24</v>
      </c>
      <c r="G23" s="9" t="s">
        <v>31</v>
      </c>
      <c r="H23" s="9" t="s">
        <v>63</v>
      </c>
      <c r="I23" s="9" t="s">
        <v>100</v>
      </c>
      <c r="J23" s="9" t="s">
        <v>55</v>
      </c>
      <c r="K23" s="9" t="s">
        <v>24</v>
      </c>
      <c r="L23" s="12" t="s">
        <v>101</v>
      </c>
      <c r="M23" s="9" t="s">
        <v>30</v>
      </c>
      <c r="N23" s="9" t="s">
        <v>31</v>
      </c>
      <c r="O23" s="10"/>
      <c r="P23" s="11"/>
      <c r="Q23" s="12" t="s">
        <v>100</v>
      </c>
      <c r="R23" s="12" t="s">
        <v>102</v>
      </c>
    </row>
    <row r="24" spans="1:18" x14ac:dyDescent="0.3">
      <c r="A24">
        <v>23</v>
      </c>
      <c r="B24" t="s">
        <v>22</v>
      </c>
      <c r="C24" t="s">
        <v>23</v>
      </c>
      <c r="D24" s="7">
        <v>45397</v>
      </c>
      <c r="E24" s="8">
        <v>0.5083333333333333</v>
      </c>
      <c r="F24" t="s">
        <v>24</v>
      </c>
      <c r="G24" s="9" t="s">
        <v>31</v>
      </c>
      <c r="H24" s="9" t="s">
        <v>63</v>
      </c>
      <c r="I24" s="9" t="s">
        <v>103</v>
      </c>
      <c r="J24" s="9" t="s">
        <v>28</v>
      </c>
      <c r="K24" s="9" t="s">
        <v>24</v>
      </c>
      <c r="L24" s="12" t="s">
        <v>104</v>
      </c>
      <c r="M24" s="9" t="s">
        <v>30</v>
      </c>
      <c r="N24" s="9" t="s">
        <v>31</v>
      </c>
      <c r="O24" s="10"/>
      <c r="P24" s="11"/>
      <c r="Q24" s="9" t="s">
        <v>103</v>
      </c>
      <c r="R24" t="s">
        <v>105</v>
      </c>
    </row>
    <row r="25" spans="1:18" x14ac:dyDescent="0.3">
      <c r="A25">
        <v>24</v>
      </c>
      <c r="B25" t="s">
        <v>22</v>
      </c>
      <c r="C25" t="s">
        <v>23</v>
      </c>
      <c r="D25" s="7">
        <v>45397</v>
      </c>
      <c r="E25" s="8">
        <v>0.5229166666666667</v>
      </c>
      <c r="F25" t="s">
        <v>24</v>
      </c>
      <c r="G25" s="9" t="s">
        <v>25</v>
      </c>
      <c r="H25" s="9" t="s">
        <v>59</v>
      </c>
      <c r="I25" s="9" t="s">
        <v>106</v>
      </c>
      <c r="J25" s="9" t="s">
        <v>70</v>
      </c>
      <c r="K25" s="9" t="s">
        <v>24</v>
      </c>
      <c r="L25" s="12" t="s">
        <v>107</v>
      </c>
      <c r="M25" s="9" t="s">
        <v>30</v>
      </c>
      <c r="N25" s="9" t="s">
        <v>25</v>
      </c>
      <c r="O25" s="10"/>
      <c r="P25" s="11"/>
      <c r="Q25" s="12" t="s">
        <v>108</v>
      </c>
      <c r="R25" s="12" t="s">
        <v>109</v>
      </c>
    </row>
    <row r="26" spans="1:18" x14ac:dyDescent="0.3">
      <c r="A26">
        <v>25</v>
      </c>
      <c r="B26" t="s">
        <v>22</v>
      </c>
      <c r="C26" t="s">
        <v>23</v>
      </c>
      <c r="D26" s="7">
        <v>45397</v>
      </c>
      <c r="E26" s="8">
        <v>0.53263888888888888</v>
      </c>
      <c r="F26" t="s">
        <v>24</v>
      </c>
      <c r="G26" s="9" t="s">
        <v>31</v>
      </c>
      <c r="H26" s="9" t="s">
        <v>59</v>
      </c>
      <c r="I26" s="9" t="s">
        <v>110</v>
      </c>
      <c r="J26" s="9" t="s">
        <v>28</v>
      </c>
      <c r="K26" s="9" t="s">
        <v>24</v>
      </c>
      <c r="L26" s="12" t="s">
        <v>52</v>
      </c>
      <c r="M26" s="9" t="s">
        <v>30</v>
      </c>
      <c r="N26" s="9" t="s">
        <v>31</v>
      </c>
      <c r="O26" s="10"/>
      <c r="P26" s="11"/>
      <c r="Q26" s="9" t="s">
        <v>111</v>
      </c>
      <c r="R26" t="s">
        <v>112</v>
      </c>
    </row>
    <row r="27" spans="1:18" x14ac:dyDescent="0.3">
      <c r="A27">
        <v>26</v>
      </c>
      <c r="B27" t="s">
        <v>22</v>
      </c>
      <c r="C27" t="s">
        <v>23</v>
      </c>
      <c r="D27" s="7">
        <v>45397</v>
      </c>
      <c r="E27" s="8">
        <v>0.55000000000000004</v>
      </c>
      <c r="F27" t="s">
        <v>24</v>
      </c>
      <c r="G27" s="9" t="s">
        <v>25</v>
      </c>
      <c r="H27" s="9" t="s">
        <v>113</v>
      </c>
      <c r="I27" s="9" t="s">
        <v>114</v>
      </c>
      <c r="J27" s="9" t="s">
        <v>28</v>
      </c>
      <c r="K27" s="9" t="s">
        <v>24</v>
      </c>
      <c r="L27" t="s">
        <v>115</v>
      </c>
      <c r="M27" s="9" t="s">
        <v>30</v>
      </c>
      <c r="N27" s="9" t="s">
        <v>31</v>
      </c>
      <c r="O27" s="10"/>
      <c r="P27" s="11"/>
      <c r="Q27" s="9" t="s">
        <v>116</v>
      </c>
      <c r="R27" t="s">
        <v>117</v>
      </c>
    </row>
    <row r="28" spans="1:18" x14ac:dyDescent="0.3">
      <c r="A28">
        <v>27</v>
      </c>
      <c r="B28" t="s">
        <v>22</v>
      </c>
      <c r="C28" t="s">
        <v>23</v>
      </c>
      <c r="D28" s="7">
        <v>45397</v>
      </c>
      <c r="E28" s="8">
        <v>0.56458333333333333</v>
      </c>
      <c r="F28" t="s">
        <v>24</v>
      </c>
      <c r="G28" s="9" t="s">
        <v>25</v>
      </c>
      <c r="H28" s="14" t="s">
        <v>113</v>
      </c>
      <c r="I28" s="14" t="s">
        <v>118</v>
      </c>
      <c r="J28" s="9" t="s">
        <v>28</v>
      </c>
      <c r="K28" s="9" t="s">
        <v>24</v>
      </c>
      <c r="L28" s="12" t="s">
        <v>119</v>
      </c>
      <c r="M28" s="9" t="s">
        <v>30</v>
      </c>
      <c r="N28" s="9" t="s">
        <v>31</v>
      </c>
      <c r="O28" s="10"/>
      <c r="P28" s="11"/>
      <c r="Q28" s="14" t="s">
        <v>118</v>
      </c>
      <c r="R28" t="s">
        <v>120</v>
      </c>
    </row>
    <row r="29" spans="1:18" x14ac:dyDescent="0.3">
      <c r="A29">
        <v>28</v>
      </c>
      <c r="B29" t="s">
        <v>22</v>
      </c>
      <c r="C29" t="s">
        <v>23</v>
      </c>
      <c r="D29" s="7">
        <v>45397</v>
      </c>
      <c r="E29" s="8">
        <v>0.57361111111111107</v>
      </c>
      <c r="F29" t="s">
        <v>24</v>
      </c>
      <c r="G29" s="9" t="s">
        <v>31</v>
      </c>
      <c r="H29" s="14" t="s">
        <v>59</v>
      </c>
      <c r="I29" s="14" t="s">
        <v>121</v>
      </c>
      <c r="J29" s="9" t="s">
        <v>55</v>
      </c>
      <c r="K29" s="9" t="s">
        <v>24</v>
      </c>
      <c r="L29" s="12" t="s">
        <v>122</v>
      </c>
      <c r="M29" s="9" t="s">
        <v>30</v>
      </c>
      <c r="N29" s="9" t="s">
        <v>31</v>
      </c>
      <c r="O29" s="10"/>
      <c r="P29" s="11"/>
      <c r="Q29" s="12" t="s">
        <v>121</v>
      </c>
      <c r="R29" s="12" t="s">
        <v>123</v>
      </c>
    </row>
    <row r="30" spans="1:18" x14ac:dyDescent="0.3">
      <c r="A30">
        <v>29</v>
      </c>
      <c r="B30" t="s">
        <v>22</v>
      </c>
      <c r="C30" t="s">
        <v>23</v>
      </c>
      <c r="D30" s="7">
        <v>45397</v>
      </c>
      <c r="E30" s="8">
        <v>0.59375</v>
      </c>
      <c r="F30" t="s">
        <v>24</v>
      </c>
      <c r="G30" s="9" t="s">
        <v>31</v>
      </c>
      <c r="H30" s="14" t="s">
        <v>124</v>
      </c>
      <c r="I30" s="14" t="s">
        <v>125</v>
      </c>
      <c r="J30" s="9" t="s">
        <v>28</v>
      </c>
      <c r="K30" s="9" t="s">
        <v>24</v>
      </c>
      <c r="L30" s="12" t="s">
        <v>126</v>
      </c>
      <c r="M30" s="9" t="s">
        <v>30</v>
      </c>
      <c r="N30" s="9" t="s">
        <v>31</v>
      </c>
      <c r="O30" s="10"/>
      <c r="P30" s="11"/>
      <c r="Q30" s="14" t="s">
        <v>127</v>
      </c>
      <c r="R30" t="s">
        <v>128</v>
      </c>
    </row>
    <row r="31" spans="1:18" x14ac:dyDescent="0.3">
      <c r="A31">
        <v>30</v>
      </c>
      <c r="B31" t="s">
        <v>22</v>
      </c>
      <c r="C31" t="s">
        <v>23</v>
      </c>
      <c r="D31" s="7">
        <v>45397</v>
      </c>
      <c r="E31" s="8">
        <v>0.6118055555555556</v>
      </c>
      <c r="F31" t="s">
        <v>24</v>
      </c>
      <c r="G31" s="9" t="s">
        <v>25</v>
      </c>
      <c r="H31" s="9" t="s">
        <v>96</v>
      </c>
      <c r="I31" s="9" t="s">
        <v>129</v>
      </c>
      <c r="J31" s="9" t="s">
        <v>28</v>
      </c>
      <c r="K31" s="9" t="s">
        <v>24</v>
      </c>
      <c r="L31" s="12" t="s">
        <v>130</v>
      </c>
      <c r="M31" s="9" t="s">
        <v>30</v>
      </c>
      <c r="N31" s="9" t="s">
        <v>31</v>
      </c>
      <c r="O31" s="10"/>
      <c r="P31" s="11"/>
      <c r="Q31" s="9" t="s">
        <v>131</v>
      </c>
      <c r="R31" t="s">
        <v>132</v>
      </c>
    </row>
    <row r="32" spans="1:18" x14ac:dyDescent="0.3">
      <c r="A32">
        <v>31</v>
      </c>
      <c r="B32" t="s">
        <v>22</v>
      </c>
      <c r="C32" t="s">
        <v>23</v>
      </c>
      <c r="D32" s="7">
        <v>45397</v>
      </c>
      <c r="E32" s="8">
        <v>0.64513888888888893</v>
      </c>
      <c r="F32" t="s">
        <v>24</v>
      </c>
      <c r="G32" s="9" t="s">
        <v>31</v>
      </c>
      <c r="H32" s="14" t="s">
        <v>79</v>
      </c>
      <c r="I32" s="14" t="s">
        <v>133</v>
      </c>
      <c r="J32" s="9" t="s">
        <v>28</v>
      </c>
      <c r="K32" s="9" t="s">
        <v>24</v>
      </c>
      <c r="L32" s="12" t="s">
        <v>48</v>
      </c>
      <c r="M32" s="9" t="s">
        <v>30</v>
      </c>
      <c r="N32" s="9" t="s">
        <v>31</v>
      </c>
      <c r="O32" s="10"/>
      <c r="P32" s="11"/>
      <c r="Q32" s="14" t="s">
        <v>134</v>
      </c>
      <c r="R32" t="s">
        <v>49</v>
      </c>
    </row>
    <row r="33" spans="1:19" x14ac:dyDescent="0.3">
      <c r="A33">
        <v>32</v>
      </c>
      <c r="B33" t="s">
        <v>22</v>
      </c>
      <c r="C33" t="s">
        <v>23</v>
      </c>
      <c r="D33" s="7">
        <v>45397</v>
      </c>
      <c r="E33" s="8">
        <v>0.66249999999999998</v>
      </c>
      <c r="F33" t="s">
        <v>24</v>
      </c>
      <c r="G33" s="9" t="s">
        <v>31</v>
      </c>
      <c r="H33" s="14" t="s">
        <v>79</v>
      </c>
      <c r="I33" s="9" t="s">
        <v>135</v>
      </c>
      <c r="J33" s="9" t="s">
        <v>70</v>
      </c>
      <c r="K33" s="9" t="s">
        <v>24</v>
      </c>
      <c r="L33" s="12" t="s">
        <v>48</v>
      </c>
      <c r="M33" s="9" t="s">
        <v>30</v>
      </c>
      <c r="N33" s="9" t="s">
        <v>25</v>
      </c>
      <c r="O33" s="10"/>
      <c r="P33" s="11"/>
      <c r="Q33" t="s">
        <v>87</v>
      </c>
      <c r="R33" t="s">
        <v>88</v>
      </c>
    </row>
    <row r="34" spans="1:19" x14ac:dyDescent="0.3">
      <c r="A34">
        <v>33</v>
      </c>
      <c r="B34" t="s">
        <v>22</v>
      </c>
      <c r="C34" t="s">
        <v>23</v>
      </c>
      <c r="D34" s="7">
        <v>45397</v>
      </c>
      <c r="E34" s="8">
        <v>0.66111111111111109</v>
      </c>
      <c r="F34" t="s">
        <v>24</v>
      </c>
      <c r="G34" s="9" t="s">
        <v>31</v>
      </c>
      <c r="H34" s="14" t="s">
        <v>79</v>
      </c>
      <c r="I34" s="9" t="s">
        <v>136</v>
      </c>
      <c r="J34" s="9" t="s">
        <v>70</v>
      </c>
      <c r="K34" s="9" t="s">
        <v>24</v>
      </c>
      <c r="L34" s="12" t="s">
        <v>48</v>
      </c>
      <c r="M34" s="9" t="s">
        <v>30</v>
      </c>
      <c r="N34" s="9" t="s">
        <v>25</v>
      </c>
      <c r="O34" s="10"/>
      <c r="P34" s="11"/>
      <c r="Q34" t="s">
        <v>90</v>
      </c>
      <c r="R34" t="s">
        <v>91</v>
      </c>
    </row>
    <row r="35" spans="1:19" x14ac:dyDescent="0.3">
      <c r="A35">
        <v>34</v>
      </c>
      <c r="B35" t="s">
        <v>137</v>
      </c>
      <c r="C35" t="s">
        <v>23</v>
      </c>
      <c r="D35" s="15">
        <v>45395</v>
      </c>
      <c r="E35" s="16">
        <v>0.73819444444444438</v>
      </c>
      <c r="F35" s="17" t="s">
        <v>138</v>
      </c>
      <c r="G35" s="17" t="s">
        <v>25</v>
      </c>
      <c r="H35" s="18" t="s">
        <v>59</v>
      </c>
      <c r="I35" s="18" t="s">
        <v>139</v>
      </c>
      <c r="J35" s="17" t="s">
        <v>55</v>
      </c>
      <c r="K35" s="17" t="s">
        <v>138</v>
      </c>
      <c r="L35" s="18" t="s">
        <v>140</v>
      </c>
      <c r="M35" s="18" t="s">
        <v>141</v>
      </c>
      <c r="N35" s="18" t="s">
        <v>31</v>
      </c>
      <c r="O35" s="18"/>
      <c r="P35" s="18"/>
      <c r="Q35" s="18" t="s">
        <v>139</v>
      </c>
      <c r="R35" s="18" t="s">
        <v>142</v>
      </c>
      <c r="S35" s="18"/>
    </row>
    <row r="36" spans="1:19" x14ac:dyDescent="0.3">
      <c r="A36">
        <v>35</v>
      </c>
      <c r="B36" t="s">
        <v>137</v>
      </c>
      <c r="C36" t="s">
        <v>23</v>
      </c>
      <c r="D36" s="15">
        <v>45397</v>
      </c>
      <c r="E36" s="16">
        <v>0.35972222222222222</v>
      </c>
      <c r="F36" s="17" t="s">
        <v>143</v>
      </c>
      <c r="G36" s="17" t="s">
        <v>25</v>
      </c>
      <c r="H36" s="18" t="s">
        <v>113</v>
      </c>
      <c r="I36" s="18" t="s">
        <v>144</v>
      </c>
      <c r="J36" s="17" t="s">
        <v>28</v>
      </c>
      <c r="K36" s="17" t="s">
        <v>143</v>
      </c>
      <c r="L36" s="18" t="s">
        <v>145</v>
      </c>
      <c r="M36" s="18" t="s">
        <v>141</v>
      </c>
      <c r="N36" s="18" t="s">
        <v>31</v>
      </c>
      <c r="O36" s="18"/>
      <c r="P36" s="18"/>
      <c r="Q36" s="18" t="s">
        <v>146</v>
      </c>
      <c r="R36" s="18" t="s">
        <v>147</v>
      </c>
      <c r="S36" s="18"/>
    </row>
    <row r="37" spans="1:19" x14ac:dyDescent="0.3">
      <c r="A37">
        <v>36</v>
      </c>
      <c r="B37" t="s">
        <v>137</v>
      </c>
      <c r="C37" t="s">
        <v>23</v>
      </c>
      <c r="D37" s="15">
        <v>45397</v>
      </c>
      <c r="E37" s="16">
        <v>0.4375</v>
      </c>
      <c r="F37" s="17" t="s">
        <v>138</v>
      </c>
      <c r="G37" s="17" t="s">
        <v>25</v>
      </c>
      <c r="H37" s="18" t="s">
        <v>148</v>
      </c>
      <c r="I37" s="18" t="s">
        <v>149</v>
      </c>
      <c r="J37" s="17" t="s">
        <v>70</v>
      </c>
      <c r="K37" s="17" t="s">
        <v>138</v>
      </c>
      <c r="L37" s="18"/>
      <c r="M37" s="18" t="s">
        <v>141</v>
      </c>
      <c r="N37" s="18" t="s">
        <v>25</v>
      </c>
      <c r="O37" s="18"/>
      <c r="P37" s="18"/>
      <c r="Q37" s="18"/>
      <c r="R37" s="18"/>
      <c r="S37" s="18"/>
    </row>
    <row r="38" spans="1:19" x14ac:dyDescent="0.3">
      <c r="A38">
        <v>37</v>
      </c>
      <c r="B38" t="s">
        <v>137</v>
      </c>
      <c r="C38" t="s">
        <v>23</v>
      </c>
      <c r="D38" s="15">
        <v>45397</v>
      </c>
      <c r="E38" s="16">
        <v>0.46388888888888885</v>
      </c>
      <c r="F38" s="17" t="s">
        <v>24</v>
      </c>
      <c r="G38" s="17" t="s">
        <v>31</v>
      </c>
      <c r="H38" s="18" t="s">
        <v>39</v>
      </c>
      <c r="I38" s="18" t="s">
        <v>150</v>
      </c>
      <c r="J38" s="17" t="s">
        <v>55</v>
      </c>
      <c r="K38" s="17" t="s">
        <v>24</v>
      </c>
      <c r="L38" s="18" t="s">
        <v>151</v>
      </c>
      <c r="M38" s="18" t="s">
        <v>141</v>
      </c>
      <c r="N38" s="18" t="s">
        <v>31</v>
      </c>
      <c r="O38" s="18"/>
      <c r="P38" s="18"/>
      <c r="Q38" s="18" t="s">
        <v>152</v>
      </c>
      <c r="R38" s="18" t="s">
        <v>153</v>
      </c>
      <c r="S38" s="18"/>
    </row>
    <row r="39" spans="1:19" x14ac:dyDescent="0.3">
      <c r="A39">
        <v>38</v>
      </c>
      <c r="B39" t="s">
        <v>137</v>
      </c>
      <c r="C39" t="s">
        <v>23</v>
      </c>
      <c r="D39" s="15">
        <v>45397</v>
      </c>
      <c r="E39" s="16">
        <v>0.50347222222222221</v>
      </c>
      <c r="F39" s="17" t="s">
        <v>143</v>
      </c>
      <c r="G39" s="17" t="s">
        <v>25</v>
      </c>
      <c r="H39" s="18" t="s">
        <v>154</v>
      </c>
      <c r="I39" s="18" t="s">
        <v>155</v>
      </c>
      <c r="J39" s="17" t="s">
        <v>28</v>
      </c>
      <c r="K39" s="17" t="s">
        <v>143</v>
      </c>
      <c r="L39" s="18" t="s">
        <v>156</v>
      </c>
      <c r="M39" s="18" t="s">
        <v>141</v>
      </c>
      <c r="N39" s="18" t="s">
        <v>31</v>
      </c>
      <c r="O39" s="18"/>
      <c r="P39" s="18"/>
      <c r="Q39" s="18" t="s">
        <v>157</v>
      </c>
      <c r="R39" s="18" t="s">
        <v>158</v>
      </c>
      <c r="S39" s="18"/>
    </row>
    <row r="40" spans="1:19" x14ac:dyDescent="0.3">
      <c r="A40">
        <v>39</v>
      </c>
      <c r="B40" t="s">
        <v>137</v>
      </c>
      <c r="C40" t="s">
        <v>23</v>
      </c>
      <c r="D40" s="15">
        <v>45397</v>
      </c>
      <c r="E40" s="16">
        <v>0.50624999999999998</v>
      </c>
      <c r="F40" s="17" t="s">
        <v>143</v>
      </c>
      <c r="G40" s="17" t="s">
        <v>25</v>
      </c>
      <c r="H40" s="18" t="s">
        <v>154</v>
      </c>
      <c r="I40" s="18" t="s">
        <v>159</v>
      </c>
      <c r="J40" s="17" t="s">
        <v>28</v>
      </c>
      <c r="K40" s="17" t="s">
        <v>143</v>
      </c>
      <c r="L40" s="18" t="s">
        <v>160</v>
      </c>
      <c r="M40" s="18" t="s">
        <v>141</v>
      </c>
      <c r="N40" s="18" t="s">
        <v>161</v>
      </c>
      <c r="O40" s="18"/>
      <c r="P40" s="18"/>
      <c r="Q40" s="18" t="s">
        <v>159</v>
      </c>
      <c r="R40" s="18" t="s">
        <v>162</v>
      </c>
      <c r="S40" s="18"/>
    </row>
    <row r="41" spans="1:19" x14ac:dyDescent="0.3">
      <c r="A41">
        <v>40</v>
      </c>
      <c r="B41" t="s">
        <v>137</v>
      </c>
      <c r="C41" t="s">
        <v>23</v>
      </c>
      <c r="D41" s="15">
        <v>45397</v>
      </c>
      <c r="E41" s="16">
        <v>0.50763888888888886</v>
      </c>
      <c r="F41" s="17" t="s">
        <v>24</v>
      </c>
      <c r="G41" s="17" t="s">
        <v>25</v>
      </c>
      <c r="H41" s="18" t="s">
        <v>63</v>
      </c>
      <c r="I41" s="19" t="s">
        <v>163</v>
      </c>
      <c r="J41" s="17" t="s">
        <v>55</v>
      </c>
      <c r="K41" s="17" t="s">
        <v>24</v>
      </c>
      <c r="L41" s="18" t="s">
        <v>101</v>
      </c>
      <c r="M41" s="18" t="s">
        <v>141</v>
      </c>
      <c r="N41" s="18" t="s">
        <v>31</v>
      </c>
      <c r="O41" s="18"/>
      <c r="P41" s="18"/>
      <c r="Q41" s="18" t="s">
        <v>163</v>
      </c>
      <c r="R41" s="18" t="s">
        <v>164</v>
      </c>
      <c r="S41" s="18"/>
    </row>
    <row r="42" spans="1:19" x14ac:dyDescent="0.3">
      <c r="A42">
        <v>41</v>
      </c>
      <c r="B42" t="s">
        <v>137</v>
      </c>
      <c r="C42" t="s">
        <v>23</v>
      </c>
      <c r="D42" s="15">
        <v>45397</v>
      </c>
      <c r="E42" s="16">
        <v>0.52847222222222223</v>
      </c>
      <c r="F42" s="17" t="s">
        <v>143</v>
      </c>
      <c r="G42" s="17" t="s">
        <v>25</v>
      </c>
      <c r="H42" s="18" t="s">
        <v>165</v>
      </c>
      <c r="I42" s="18" t="s">
        <v>166</v>
      </c>
      <c r="J42" s="17" t="s">
        <v>28</v>
      </c>
      <c r="K42" s="17" t="s">
        <v>143</v>
      </c>
      <c r="L42" s="18" t="s">
        <v>145</v>
      </c>
      <c r="M42" s="18" t="s">
        <v>141</v>
      </c>
      <c r="N42" s="18" t="s">
        <v>31</v>
      </c>
      <c r="O42" s="18"/>
      <c r="P42" s="18"/>
      <c r="Q42" s="18" t="s">
        <v>167</v>
      </c>
      <c r="R42" s="18" t="s">
        <v>168</v>
      </c>
      <c r="S42" s="18"/>
    </row>
    <row r="43" spans="1:19" x14ac:dyDescent="0.3">
      <c r="A43">
        <v>42</v>
      </c>
      <c r="B43" t="s">
        <v>137</v>
      </c>
      <c r="C43" t="s">
        <v>23</v>
      </c>
      <c r="D43" s="15">
        <v>45397</v>
      </c>
      <c r="E43" s="16">
        <v>0.48680555555555555</v>
      </c>
      <c r="F43" s="17" t="s">
        <v>24</v>
      </c>
      <c r="G43" s="17" t="s">
        <v>25</v>
      </c>
      <c r="H43" s="18" t="s">
        <v>59</v>
      </c>
      <c r="I43" s="18" t="s">
        <v>169</v>
      </c>
      <c r="J43" s="17" t="s">
        <v>28</v>
      </c>
      <c r="K43" s="17" t="s">
        <v>24</v>
      </c>
      <c r="L43" s="18" t="s">
        <v>170</v>
      </c>
      <c r="M43" s="18" t="s">
        <v>141</v>
      </c>
      <c r="N43" s="18" t="s">
        <v>31</v>
      </c>
      <c r="O43" s="18"/>
      <c r="P43" s="18"/>
      <c r="Q43" s="18" t="s">
        <v>171</v>
      </c>
      <c r="R43" s="19" t="s">
        <v>172</v>
      </c>
      <c r="S43" s="18"/>
    </row>
    <row r="44" spans="1:19" x14ac:dyDescent="0.3">
      <c r="A44">
        <v>43</v>
      </c>
      <c r="B44" t="s">
        <v>137</v>
      </c>
      <c r="C44" t="s">
        <v>23</v>
      </c>
      <c r="D44" s="15">
        <v>45397</v>
      </c>
      <c r="E44" s="16">
        <v>0.53125</v>
      </c>
      <c r="F44" s="17" t="s">
        <v>143</v>
      </c>
      <c r="G44" s="17" t="s">
        <v>25</v>
      </c>
      <c r="H44" s="18" t="s">
        <v>165</v>
      </c>
      <c r="I44" s="18" t="s">
        <v>173</v>
      </c>
      <c r="J44" s="17" t="s">
        <v>28</v>
      </c>
      <c r="K44" s="17" t="s">
        <v>143</v>
      </c>
      <c r="L44" s="18" t="s">
        <v>145</v>
      </c>
      <c r="M44" s="18" t="s">
        <v>141</v>
      </c>
      <c r="N44" s="18" t="s">
        <v>31</v>
      </c>
      <c r="O44" s="18"/>
      <c r="P44" s="18"/>
      <c r="Q44" s="18" t="s">
        <v>174</v>
      </c>
      <c r="R44" s="18" t="s">
        <v>168</v>
      </c>
      <c r="S44" s="18"/>
    </row>
    <row r="45" spans="1:19" x14ac:dyDescent="0.3">
      <c r="A45">
        <v>44</v>
      </c>
      <c r="B45" t="s">
        <v>137</v>
      </c>
      <c r="C45" t="s">
        <v>23</v>
      </c>
      <c r="D45" s="15">
        <v>45397</v>
      </c>
      <c r="E45" s="16">
        <v>0.53333333333333333</v>
      </c>
      <c r="F45" s="17" t="s">
        <v>143</v>
      </c>
      <c r="G45" s="17" t="s">
        <v>25</v>
      </c>
      <c r="H45" s="18" t="s">
        <v>165</v>
      </c>
      <c r="I45" s="18" t="s">
        <v>175</v>
      </c>
      <c r="J45" s="17" t="s">
        <v>28</v>
      </c>
      <c r="K45" s="17" t="s">
        <v>143</v>
      </c>
      <c r="L45" s="18" t="s">
        <v>145</v>
      </c>
      <c r="M45" s="18" t="s">
        <v>141</v>
      </c>
      <c r="N45" s="18" t="s">
        <v>31</v>
      </c>
      <c r="O45" s="18"/>
      <c r="P45" s="18"/>
      <c r="Q45" s="18" t="s">
        <v>176</v>
      </c>
      <c r="R45" s="18" t="s">
        <v>168</v>
      </c>
      <c r="S45" s="18"/>
    </row>
    <row r="46" spans="1:19" x14ac:dyDescent="0.3">
      <c r="A46">
        <v>45</v>
      </c>
      <c r="B46" t="s">
        <v>137</v>
      </c>
      <c r="C46" t="s">
        <v>23</v>
      </c>
      <c r="D46" s="15">
        <v>45397</v>
      </c>
      <c r="E46" s="16">
        <v>0.53541666666666665</v>
      </c>
      <c r="F46" s="17" t="s">
        <v>143</v>
      </c>
      <c r="G46" s="17" t="s">
        <v>25</v>
      </c>
      <c r="H46" s="18" t="s">
        <v>165</v>
      </c>
      <c r="I46" s="18" t="s">
        <v>177</v>
      </c>
      <c r="J46" s="17" t="s">
        <v>28</v>
      </c>
      <c r="K46" s="17" t="s">
        <v>143</v>
      </c>
      <c r="L46" s="18" t="s">
        <v>145</v>
      </c>
      <c r="M46" s="18" t="s">
        <v>141</v>
      </c>
      <c r="N46" s="18" t="s">
        <v>31</v>
      </c>
      <c r="O46" s="18"/>
      <c r="P46" s="18"/>
      <c r="Q46" s="18" t="s">
        <v>178</v>
      </c>
      <c r="R46" s="18" t="s">
        <v>168</v>
      </c>
      <c r="S46" s="18"/>
    </row>
    <row r="47" spans="1:19" x14ac:dyDescent="0.3">
      <c r="A47">
        <v>46</v>
      </c>
      <c r="B47" t="s">
        <v>137</v>
      </c>
      <c r="C47" t="s">
        <v>23</v>
      </c>
      <c r="D47" s="15">
        <v>45397</v>
      </c>
      <c r="E47" s="16">
        <v>0.54375000000000007</v>
      </c>
      <c r="F47" s="17" t="s">
        <v>143</v>
      </c>
      <c r="G47" s="17" t="s">
        <v>25</v>
      </c>
      <c r="H47" s="18" t="s">
        <v>165</v>
      </c>
      <c r="I47" s="18" t="s">
        <v>179</v>
      </c>
      <c r="J47" s="17" t="s">
        <v>28</v>
      </c>
      <c r="K47" s="17" t="s">
        <v>143</v>
      </c>
      <c r="L47" s="18" t="s">
        <v>145</v>
      </c>
      <c r="M47" s="18" t="s">
        <v>141</v>
      </c>
      <c r="N47" s="18" t="s">
        <v>31</v>
      </c>
      <c r="O47" s="18"/>
      <c r="P47" s="18"/>
      <c r="Q47" s="18" t="s">
        <v>180</v>
      </c>
      <c r="R47" s="18" t="s">
        <v>168</v>
      </c>
      <c r="S47" s="18"/>
    </row>
    <row r="48" spans="1:19" x14ac:dyDescent="0.3">
      <c r="A48">
        <v>47</v>
      </c>
      <c r="B48" t="s">
        <v>137</v>
      </c>
      <c r="C48" t="s">
        <v>23</v>
      </c>
      <c r="D48" s="15">
        <v>45397</v>
      </c>
      <c r="E48" s="16">
        <v>0.54999999999999993</v>
      </c>
      <c r="F48" s="17" t="s">
        <v>143</v>
      </c>
      <c r="G48" s="17" t="s">
        <v>25</v>
      </c>
      <c r="H48" s="18" t="s">
        <v>165</v>
      </c>
      <c r="I48" s="18" t="s">
        <v>181</v>
      </c>
      <c r="J48" s="17" t="s">
        <v>28</v>
      </c>
      <c r="K48" s="17" t="s">
        <v>143</v>
      </c>
      <c r="L48" s="18" t="s">
        <v>145</v>
      </c>
      <c r="M48" s="18" t="s">
        <v>141</v>
      </c>
      <c r="N48" s="18" t="s">
        <v>31</v>
      </c>
      <c r="O48" s="18"/>
      <c r="P48" s="18"/>
      <c r="Q48" s="18" t="s">
        <v>182</v>
      </c>
      <c r="R48" s="18" t="s">
        <v>168</v>
      </c>
      <c r="S48" s="18"/>
    </row>
    <row r="49" spans="1:20" x14ac:dyDescent="0.3">
      <c r="A49">
        <v>48</v>
      </c>
      <c r="B49" t="s">
        <v>137</v>
      </c>
      <c r="C49" t="s">
        <v>23</v>
      </c>
      <c r="D49" s="15">
        <v>45397</v>
      </c>
      <c r="E49" s="16">
        <v>0.55347222222222225</v>
      </c>
      <c r="F49" s="17" t="s">
        <v>143</v>
      </c>
      <c r="G49" s="17" t="s">
        <v>25</v>
      </c>
      <c r="H49" s="18" t="s">
        <v>165</v>
      </c>
      <c r="I49" s="18" t="s">
        <v>183</v>
      </c>
      <c r="J49" s="17" t="s">
        <v>28</v>
      </c>
      <c r="K49" s="17" t="s">
        <v>143</v>
      </c>
      <c r="L49" s="18" t="s">
        <v>145</v>
      </c>
      <c r="M49" s="18" t="s">
        <v>141</v>
      </c>
      <c r="N49" s="18" t="s">
        <v>31</v>
      </c>
      <c r="O49" s="18"/>
      <c r="P49" s="18"/>
      <c r="Q49" s="18" t="s">
        <v>184</v>
      </c>
      <c r="R49" s="18" t="s">
        <v>168</v>
      </c>
      <c r="S49" s="18"/>
    </row>
    <row r="50" spans="1:20" x14ac:dyDescent="0.3">
      <c r="A50">
        <v>49</v>
      </c>
      <c r="B50" t="s">
        <v>137</v>
      </c>
      <c r="C50" t="s">
        <v>23</v>
      </c>
      <c r="D50" s="15">
        <v>45397</v>
      </c>
      <c r="E50" s="16">
        <v>0.55486111111111114</v>
      </c>
      <c r="F50" s="17" t="s">
        <v>143</v>
      </c>
      <c r="G50" s="17" t="s">
        <v>25</v>
      </c>
      <c r="H50" s="18" t="s">
        <v>165</v>
      </c>
      <c r="I50" s="18" t="s">
        <v>185</v>
      </c>
      <c r="J50" s="17" t="s">
        <v>28</v>
      </c>
      <c r="K50" s="17" t="s">
        <v>143</v>
      </c>
      <c r="L50" s="18" t="s">
        <v>145</v>
      </c>
      <c r="M50" s="18" t="s">
        <v>141</v>
      </c>
      <c r="N50" s="18" t="s">
        <v>31</v>
      </c>
      <c r="O50" s="18"/>
      <c r="P50" s="18"/>
      <c r="Q50" s="18" t="s">
        <v>186</v>
      </c>
      <c r="R50" s="18" t="s">
        <v>168</v>
      </c>
      <c r="S50" s="18"/>
    </row>
    <row r="51" spans="1:20" x14ac:dyDescent="0.3">
      <c r="A51">
        <v>50</v>
      </c>
      <c r="B51" t="s">
        <v>137</v>
      </c>
      <c r="C51" t="s">
        <v>23</v>
      </c>
      <c r="D51" s="15">
        <v>45397</v>
      </c>
      <c r="E51" s="16">
        <v>0.55694444444444446</v>
      </c>
      <c r="F51" s="17" t="s">
        <v>143</v>
      </c>
      <c r="G51" s="17" t="s">
        <v>25</v>
      </c>
      <c r="H51" s="18" t="s">
        <v>165</v>
      </c>
      <c r="I51" s="18" t="s">
        <v>187</v>
      </c>
      <c r="J51" s="17" t="s">
        <v>28</v>
      </c>
      <c r="K51" s="17" t="s">
        <v>143</v>
      </c>
      <c r="L51" s="18" t="s">
        <v>145</v>
      </c>
      <c r="M51" s="18" t="s">
        <v>141</v>
      </c>
      <c r="N51" s="18" t="s">
        <v>31</v>
      </c>
      <c r="O51" s="18"/>
      <c r="P51" s="18"/>
      <c r="Q51" s="18" t="s">
        <v>188</v>
      </c>
      <c r="R51" s="18" t="s">
        <v>168</v>
      </c>
      <c r="S51" s="18"/>
      <c r="T51" s="18"/>
    </row>
    <row r="52" spans="1:20" x14ac:dyDescent="0.3">
      <c r="A52">
        <v>51</v>
      </c>
      <c r="B52" t="s">
        <v>137</v>
      </c>
      <c r="C52" t="s">
        <v>23</v>
      </c>
      <c r="D52" s="15">
        <v>45397</v>
      </c>
      <c r="E52" s="16">
        <v>0.55902777777777779</v>
      </c>
      <c r="F52" s="17" t="s">
        <v>143</v>
      </c>
      <c r="G52" s="17" t="s">
        <v>25</v>
      </c>
      <c r="H52" s="18" t="s">
        <v>165</v>
      </c>
      <c r="I52" s="18" t="s">
        <v>189</v>
      </c>
      <c r="J52" s="17" t="s">
        <v>28</v>
      </c>
      <c r="K52" s="17" t="s">
        <v>143</v>
      </c>
      <c r="L52" s="18" t="s">
        <v>145</v>
      </c>
      <c r="M52" s="18" t="s">
        <v>141</v>
      </c>
      <c r="N52" s="18" t="s">
        <v>31</v>
      </c>
      <c r="O52" s="18"/>
      <c r="P52" s="18"/>
      <c r="Q52" s="18" t="s">
        <v>190</v>
      </c>
      <c r="R52" s="18" t="s">
        <v>168</v>
      </c>
      <c r="S52" s="18"/>
      <c r="T52" s="18"/>
    </row>
    <row r="53" spans="1:20" x14ac:dyDescent="0.3">
      <c r="A53">
        <v>52</v>
      </c>
      <c r="B53" t="s">
        <v>137</v>
      </c>
      <c r="C53" t="s">
        <v>23</v>
      </c>
      <c r="D53" s="15">
        <v>45397</v>
      </c>
      <c r="E53" s="16">
        <v>0.55902777777777779</v>
      </c>
      <c r="F53" s="17" t="s">
        <v>143</v>
      </c>
      <c r="G53" s="17" t="s">
        <v>25</v>
      </c>
      <c r="H53" s="18" t="s">
        <v>63</v>
      </c>
      <c r="I53" s="18" t="s">
        <v>191</v>
      </c>
      <c r="J53" s="17" t="s">
        <v>28</v>
      </c>
      <c r="K53" s="17" t="s">
        <v>143</v>
      </c>
      <c r="L53" s="18" t="s">
        <v>192</v>
      </c>
      <c r="M53" s="18" t="s">
        <v>141</v>
      </c>
      <c r="N53" s="18" t="s">
        <v>31</v>
      </c>
      <c r="O53" s="18"/>
      <c r="P53" s="18"/>
      <c r="Q53" s="18" t="s">
        <v>193</v>
      </c>
      <c r="R53" s="18" t="s">
        <v>194</v>
      </c>
      <c r="S53" s="18"/>
      <c r="T53" s="18"/>
    </row>
    <row r="54" spans="1:20" x14ac:dyDescent="0.3">
      <c r="A54">
        <v>53</v>
      </c>
      <c r="B54" t="s">
        <v>137</v>
      </c>
      <c r="C54" t="s">
        <v>23</v>
      </c>
      <c r="D54" s="15">
        <v>45397</v>
      </c>
      <c r="E54" s="16">
        <v>0.56041666666666667</v>
      </c>
      <c r="F54" s="17" t="s">
        <v>143</v>
      </c>
      <c r="G54" s="17" t="s">
        <v>25</v>
      </c>
      <c r="H54" s="18" t="s">
        <v>63</v>
      </c>
      <c r="I54" s="18" t="s">
        <v>195</v>
      </c>
      <c r="J54" s="17" t="s">
        <v>28</v>
      </c>
      <c r="K54" s="17" t="s">
        <v>143</v>
      </c>
      <c r="L54" s="18" t="s">
        <v>192</v>
      </c>
      <c r="M54" s="18" t="s">
        <v>141</v>
      </c>
      <c r="N54" s="18" t="s">
        <v>31</v>
      </c>
      <c r="O54" s="18"/>
      <c r="P54" s="18"/>
      <c r="Q54" s="18" t="s">
        <v>196</v>
      </c>
      <c r="R54" s="18" t="s">
        <v>194</v>
      </c>
      <c r="S54" s="18"/>
      <c r="T54" s="18"/>
    </row>
    <row r="55" spans="1:20" x14ac:dyDescent="0.3">
      <c r="A55">
        <v>54</v>
      </c>
      <c r="B55" t="s">
        <v>137</v>
      </c>
      <c r="C55" t="s">
        <v>23</v>
      </c>
      <c r="D55" s="15">
        <v>45397</v>
      </c>
      <c r="E55" s="16">
        <v>0.56111111111111112</v>
      </c>
      <c r="F55" s="17" t="s">
        <v>143</v>
      </c>
      <c r="G55" s="17" t="s">
        <v>25</v>
      </c>
      <c r="H55" s="18" t="s">
        <v>63</v>
      </c>
      <c r="I55" s="18" t="s">
        <v>197</v>
      </c>
      <c r="J55" s="17" t="s">
        <v>28</v>
      </c>
      <c r="K55" s="17" t="s">
        <v>143</v>
      </c>
      <c r="L55" s="18" t="s">
        <v>192</v>
      </c>
      <c r="M55" s="18" t="s">
        <v>141</v>
      </c>
      <c r="N55" s="18" t="s">
        <v>31</v>
      </c>
      <c r="O55" s="18"/>
      <c r="P55" s="18"/>
      <c r="Q55" s="18" t="s">
        <v>198</v>
      </c>
      <c r="R55" s="18" t="s">
        <v>194</v>
      </c>
    </row>
    <row r="56" spans="1:20" x14ac:dyDescent="0.3">
      <c r="A56">
        <v>55</v>
      </c>
      <c r="B56" t="s">
        <v>137</v>
      </c>
      <c r="C56" t="s">
        <v>23</v>
      </c>
      <c r="D56" s="15">
        <v>45397</v>
      </c>
      <c r="E56" s="16">
        <v>0.5625</v>
      </c>
      <c r="F56" s="17" t="s">
        <v>143</v>
      </c>
      <c r="G56" s="17" t="s">
        <v>25</v>
      </c>
      <c r="H56" s="18" t="s">
        <v>63</v>
      </c>
      <c r="I56" s="18" t="s">
        <v>199</v>
      </c>
      <c r="J56" s="17" t="s">
        <v>28</v>
      </c>
      <c r="K56" s="17" t="s">
        <v>143</v>
      </c>
      <c r="L56" s="18" t="s">
        <v>192</v>
      </c>
      <c r="M56" s="18" t="s">
        <v>141</v>
      </c>
      <c r="N56" s="18" t="s">
        <v>31</v>
      </c>
      <c r="O56" s="18"/>
      <c r="P56" s="18"/>
      <c r="Q56" s="18" t="s">
        <v>200</v>
      </c>
      <c r="R56" s="18" t="s">
        <v>194</v>
      </c>
    </row>
    <row r="57" spans="1:20" x14ac:dyDescent="0.3">
      <c r="A57">
        <v>56</v>
      </c>
      <c r="B57" t="s">
        <v>137</v>
      </c>
      <c r="C57" t="s">
        <v>23</v>
      </c>
      <c r="D57" s="15">
        <v>45397</v>
      </c>
      <c r="E57" s="16">
        <v>0.65416666666666667</v>
      </c>
      <c r="F57" s="17" t="s">
        <v>24</v>
      </c>
      <c r="G57" s="17" t="s">
        <v>31</v>
      </c>
      <c r="H57" s="18" t="s">
        <v>39</v>
      </c>
      <c r="I57" s="18" t="s">
        <v>201</v>
      </c>
      <c r="J57" s="17" t="s">
        <v>28</v>
      </c>
      <c r="K57" s="17" t="s">
        <v>24</v>
      </c>
      <c r="L57" s="18" t="s">
        <v>202</v>
      </c>
      <c r="M57" s="18" t="s">
        <v>141</v>
      </c>
      <c r="N57" s="18" t="s">
        <v>31</v>
      </c>
      <c r="O57" s="18"/>
      <c r="P57" s="18"/>
      <c r="Q57" s="18" t="s">
        <v>203</v>
      </c>
      <c r="R57" s="18" t="s">
        <v>204</v>
      </c>
    </row>
    <row r="58" spans="1:20" x14ac:dyDescent="0.3">
      <c r="A58">
        <v>57</v>
      </c>
      <c r="B58" t="s">
        <v>137</v>
      </c>
      <c r="C58" t="s">
        <v>23</v>
      </c>
      <c r="D58" s="15">
        <v>45397</v>
      </c>
      <c r="E58" s="16">
        <v>0.69652777777777775</v>
      </c>
      <c r="F58" s="17" t="s">
        <v>138</v>
      </c>
      <c r="G58" s="17" t="s">
        <v>25</v>
      </c>
      <c r="H58" s="18" t="s">
        <v>59</v>
      </c>
      <c r="I58" s="18" t="s">
        <v>205</v>
      </c>
      <c r="J58" s="17" t="s">
        <v>28</v>
      </c>
      <c r="K58" s="17" t="s">
        <v>138</v>
      </c>
      <c r="L58" s="18" t="s">
        <v>206</v>
      </c>
      <c r="M58" s="18" t="s">
        <v>141</v>
      </c>
      <c r="N58" s="18" t="s">
        <v>31</v>
      </c>
      <c r="O58" s="18"/>
      <c r="P58" s="18"/>
      <c r="Q58" s="18" t="s">
        <v>207</v>
      </c>
      <c r="R58" s="18" t="s">
        <v>208</v>
      </c>
    </row>
    <row r="59" spans="1:20" x14ac:dyDescent="0.3">
      <c r="A59">
        <v>58</v>
      </c>
      <c r="B59" t="s">
        <v>137</v>
      </c>
      <c r="C59" t="s">
        <v>23</v>
      </c>
      <c r="D59" s="15">
        <v>45397</v>
      </c>
      <c r="E59" s="16">
        <v>0.69861111111111107</v>
      </c>
      <c r="F59" s="17" t="s">
        <v>138</v>
      </c>
      <c r="G59" s="17" t="s">
        <v>25</v>
      </c>
      <c r="H59" s="18" t="s">
        <v>59</v>
      </c>
      <c r="I59" s="18" t="s">
        <v>209</v>
      </c>
      <c r="J59" s="17" t="s">
        <v>28</v>
      </c>
      <c r="K59" s="17" t="s">
        <v>138</v>
      </c>
      <c r="L59" s="18" t="s">
        <v>210</v>
      </c>
      <c r="M59" s="18" t="s">
        <v>141</v>
      </c>
      <c r="N59" s="18" t="s">
        <v>31</v>
      </c>
      <c r="O59" s="18"/>
      <c r="P59" s="18"/>
      <c r="Q59" s="18" t="s">
        <v>209</v>
      </c>
      <c r="R59" s="18" t="s">
        <v>211</v>
      </c>
    </row>
    <row r="60" spans="1:20" x14ac:dyDescent="0.3">
      <c r="A60">
        <v>59</v>
      </c>
      <c r="B60" t="s">
        <v>137</v>
      </c>
      <c r="C60" t="s">
        <v>23</v>
      </c>
      <c r="D60" s="15">
        <v>45397</v>
      </c>
      <c r="E60" s="16">
        <v>0.74861111111111101</v>
      </c>
      <c r="F60" s="17" t="s">
        <v>143</v>
      </c>
      <c r="G60" s="17" t="s">
        <v>25</v>
      </c>
      <c r="H60" s="18" t="s">
        <v>212</v>
      </c>
      <c r="I60" s="18" t="s">
        <v>213</v>
      </c>
      <c r="J60" s="17" t="s">
        <v>214</v>
      </c>
      <c r="K60" s="17" t="s">
        <v>143</v>
      </c>
      <c r="L60" s="18"/>
      <c r="M60" s="18" t="s">
        <v>141</v>
      </c>
      <c r="N60" s="18" t="s">
        <v>161</v>
      </c>
      <c r="O60" s="18"/>
      <c r="P60" s="18"/>
      <c r="Q60" s="18"/>
      <c r="R60" s="18"/>
    </row>
  </sheetData>
  <conditionalFormatting sqref="D2:D34">
    <cfRule type="timePeriod" dxfId="0" priority="1" timePeriod="lastMonth">
      <formula>AND(MONTH(D2)=MONTH(EDATE(TODAY(),0-1)),YEAR(D2)=YEAR(EDATE(TODAY(),0-1)))</formula>
    </cfRule>
  </conditionalFormatting>
  <dataValidations count="6">
    <dataValidation type="time" allowBlank="1" showInputMessage="1" showErrorMessage="1" errorTitle="ENTER CORRECT TIME FORMAT HH:MM" sqref="P2:P34" xr:uid="{D75A3870-E0F6-428F-BD01-A11EDB59CCCE}">
      <formula1>0.000694444444444444</formula1>
      <formula2>0.999305555555556</formula2>
    </dataValidation>
    <dataValidation type="list" errorStyle="warning" allowBlank="1" showInputMessage="1" showErrorMessage="1" errorTitle="SELECT FROM THE LIST ONLY" sqref="J2:J60" xr:uid="{9E194FB9-3284-4928-8F73-6DD218DE3875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60 F2:F60" xr:uid="{443CB3E3-55AD-4F19-B523-0138C0EC6CEF}">
      <formula1>"MEDICAL,PHARMA,INDIRECT"</formula1>
    </dataValidation>
    <dataValidation type="date" errorStyle="warning" allowBlank="1" showInputMessage="1" showErrorMessage="1" errorTitle="UPDATE CORRECT FORMAT DD-MM-YYYY" sqref="O2:O34 D2:D34" xr:uid="{52A34C61-ADE3-4B76-8F9C-949E55132432}">
      <formula1>44774</formula1>
      <formula2>45747</formula2>
    </dataValidation>
    <dataValidation type="list" errorStyle="warning" allowBlank="1" showInputMessage="1" showErrorMessage="1" errorTitle="SELECT FROM LIST OF VALUES" sqref="N2:N34" xr:uid="{030A6CB5-89EA-4336-B7BB-43C258B1706D}">
      <formula1>"YES,NO,HOLD"</formula1>
    </dataValidation>
    <dataValidation type="list" allowBlank="1" showInputMessage="1" showErrorMessage="1" sqref="G2:G60" xr:uid="{2627B81F-436F-4C14-8592-1251D089F44E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2024-04-15T13:26:55Z</dcterms:created>
  <dcterms:modified xsi:type="dcterms:W3CDTF">2024-04-15T13:34:27Z</dcterms:modified>
</cp:coreProperties>
</file>