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AMD_2024\aPR_16TH\"/>
    </mc:Choice>
  </mc:AlternateContent>
  <xr:revisionPtr revIDLastSave="0" documentId="13_ncr:1_{0C688FD9-AFB1-4BBB-B123-A04B864E1F94}" xr6:coauthVersionLast="47" xr6:coauthVersionMax="47" xr10:uidLastSave="{00000000-0000-0000-0000-000000000000}"/>
  <bookViews>
    <workbookView xWindow="-108" yWindow="-108" windowWidth="23256" windowHeight="12456" xr2:uid="{1B3B62D1-C444-451E-9DE4-4F612939EE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<sst xmlns="http://schemas.openxmlformats.org/spreadsheetml/2006/main" count="855" uniqueCount="250">
  <si>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</si>
  <si>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</si>
  <si>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</si>
  <si>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</si>
  <si>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</si>
  <si>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</si>
  <si>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</si>
  <si>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</si>
  <si>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</si>
  <si>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</si>
  <si>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</si>
  <si>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</si>
  <si>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</si>
  <si>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</si>
  <si>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</si>
  <si>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</si>
  <si>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</si>
  <si>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</si>
  <si>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</si>
  <si>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</si>
  <si>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</si>
  <si>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</si>
  <si>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</si>
  <si>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</si>
  <si>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</si>
  <si>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YES</t>
  </si>
  <si>
    <t>MIMS Hospital Calicut- Pharmacy OP, MIMS Hospital Calicut- Pharmacy IP</t>
  </si>
  <si>
    <t>3.0MMX18MM XIENCE SIERRA CORONARY STENT-3122041-ABBOTT</t>
  </si>
  <si>
    <t>DUPLICATE REQUEST</t>
  </si>
  <si>
    <t>Direct / Prostheses And Implants / Surgical Stents / Coronary Stent</t>
  </si>
  <si>
    <t>NIVEDITA</t>
  </si>
  <si>
    <t>NO</t>
  </si>
  <si>
    <t>STENT CORONARY 3.0MM X 18MM X 145CM SYSTEM EVEROLIMUS ELUTING XIENCE SIERRA 1500300-18 -ABBOTT</t>
  </si>
  <si>
    <t>3-D-BF4-XX-AA88-XX09-00999</t>
  </si>
  <si>
    <t>2.5MMX15MM XIENCE SIERRA CORONARY STENT-4010441-ABBOTT</t>
  </si>
  <si>
    <t>ACTIVE-REJECT</t>
  </si>
  <si>
    <t>STENT CORONARY 2.50MM X 15MM DES EVEROLIMUS XIENCE SIERRA 1500250-15 -ABBOTT</t>
  </si>
  <si>
    <t>3-D-BF4-XX-AA88-XX09-01047</t>
  </si>
  <si>
    <t>MIMS Hospital Kottakkal- Pharmacy OP, MIMS Hospital Kottakkal- Pharmacy IP</t>
  </si>
  <si>
    <t>5F PACING LEAD WITH BALLOON TIP (BARD)</t>
  </si>
  <si>
    <t>MODIFY</t>
  </si>
  <si>
    <t>Direct / Prostheses And Implants / Cardiac Pacemakers And Related Products / Cardiac Pacemakers and Related Products - Other</t>
  </si>
  <si>
    <t>3-D-AA6-XX-AS06-XX09-00002</t>
  </si>
  <si>
    <t>CMI Hospital IP, CMI Hospital OP, Whitefield Hospital IP, Whitefield Hospital OP, RV Hospital IP, RV Hospital OP</t>
  </si>
  <si>
    <t>SIL STICK SILICON ADHESIVE TAPE BAMBINOS BABY CARE</t>
  </si>
  <si>
    <t>NEW</t>
  </si>
  <si>
    <t>Direct / Medical Consumables / Dressings / Tapes / Tapes, Adhesive</t>
  </si>
  <si>
    <t>TAPE ADHESIVE SIL STICK SILICON -BAMBINOS BABY CARE</t>
  </si>
  <si>
    <t>3-C-BI6-BM1-LN76-XX09</t>
  </si>
  <si>
    <t>POLYAXIAL SCREW (T) 3.5 X 20MM-S521T3520-SMPL</t>
  </si>
  <si>
    <t>Direct / Prostheses And Implants / Spinal Implants / Spinal Screw</t>
  </si>
  <si>
    <t>SCREW POLYAXIAL 3.5MM X 20MM TITANIUM S521T3520 -SMPL</t>
  </si>
  <si>
    <t>3-D-BD5-XX-FH25-XX09</t>
  </si>
  <si>
    <t>CONNECTING ROD (T) 3.5MMX100MM-S52235100-SMPL</t>
  </si>
  <si>
    <t>Direct / Prostheses And Implants / Spinal Implants / Spinal Rod</t>
  </si>
  <si>
    <t>CONNECTING ROD 3.5MM X 100MM TITANIUM S52235100 -SMPL</t>
  </si>
  <si>
    <t>3-D-BD4-XX-FH25-XX09</t>
  </si>
  <si>
    <t>MIMS Hospital Kannur- Pharmacy OP IO, MIMS Hospital Kannur- Pharmacy IP IO</t>
  </si>
  <si>
    <t>LOCKING SCREW 3.5MM X 34MM SELF TAPPING TITANIUM 413.034-SYNTHES</t>
  </si>
  <si>
    <t>Direct / Prostheses And Implants / Orthopedic Trauma Implants / Bone Screw</t>
  </si>
  <si>
    <t>3-D-AQ8-XX-FP12-XX09-00610</t>
  </si>
  <si>
    <t>POLYAXIAL SCREW (T) 3.5 X 16MM-S521T3516-SMPL</t>
  </si>
  <si>
    <t>SCREW POLYAXIAL 3.5MM X 16MM TITANIUM S521T3516 -SMPL</t>
  </si>
  <si>
    <t>LOCKING SCREWS 4.0MM X 26MM CANCELLOUS FULLY THREAD T148.26-HARDIK</t>
  </si>
  <si>
    <t>LOCKING SCREW 4.0MM X 26MM CANCELLOUS FULLY THREAD T148.26 -HARDIK</t>
  </si>
  <si>
    <t>3-D-AQ8-XX-CI14-XX09</t>
  </si>
  <si>
    <t>GUIDING CATHETER FARGOMAX 6F X 105CM -FRGMAX6F105_8MP- BALT</t>
  </si>
  <si>
    <t>Direct / Medical Consumables / Intravenous And Arterial Cannulas And Catheters And Accessories / Catheters / Catheters, Intravascular, Guiding</t>
  </si>
  <si>
    <t>3-C-BJ3-CE7-AR78-XX09-00011</t>
  </si>
  <si>
    <t>EMBOLIZATION COIL 10 MM X 2CM COMPLEX 10 SUPER SOFT OPTIMA OPTI0510CSS10 -BALT</t>
  </si>
  <si>
    <t>Direct / Prostheses And Implants / Other Prostheses And Implants / Other Prostheses and Implants and Related Accessories</t>
  </si>
  <si>
    <t>EMBOLIZATION COIL 10MM X 2CM COMPLEX 10 SUPER SOFT OPTIMA OPTI0510CSS10 -BALT</t>
  </si>
  <si>
    <t>3-D-AY4-XX-KS43-XX09</t>
  </si>
  <si>
    <t>ENDOVASCULAR EMBOLIZATION COIL 2MM X 3CM X 185CM X 1.4MM SUPER SOFT OPTIMA COIL SYSTEM COMPLEX-10 OPTI0203CSS10 -BALT</t>
  </si>
  <si>
    <t>3-D-AY4-XX-KS43-XX09-00010</t>
  </si>
  <si>
    <t>Whitefield Hospital IP</t>
  </si>
  <si>
    <t>GUIDEWIRE PTFE 0.32IN X 260CM J TIP WIME3226 -TRANSLUMINA</t>
  </si>
  <si>
    <t>3-C-BJ3-CE7-FT07-XX09</t>
  </si>
  <si>
    <t>EMBOLIZATION COIL 2MM X 6CM ENDOVASCULAR SUPER SOFT OPTIMA COMPLEX-10 OPTI0206CSS10 -BALT</t>
  </si>
  <si>
    <t>3-D-AY4-XX-KS43-XX09-00005</t>
  </si>
  <si>
    <t>STENT CORONARY 2.75MM X 12MM DES EVEROLIMUS XIENCE SIERRA 1500275-12 -ABBOTT</t>
  </si>
  <si>
    <t>3-D-BF4-XX-AA88-XX09</t>
  </si>
  <si>
    <t>CORTICAL LOCKING SCREW TITANIUM 3.5MM X 26MM-A0060.4026-SIGMA</t>
  </si>
  <si>
    <t>SCREW 3.5MM X 26MM TITANIUM CORTICAL LOCKING A0060.4026 -SIGMA</t>
  </si>
  <si>
    <t>3-D-AQ8-XX-GS15-XX09</t>
  </si>
  <si>
    <t>CORTICAL SCREW TITANIUM 3.5MM X 32MM-A0044.4032-SIGMA</t>
  </si>
  <si>
    <t>SCREW 3.5MM X 32MM TITANIUM CORTICAL A0044.4032 -SIGMA</t>
  </si>
  <si>
    <t>ANTERO-LATERAL TIBIAL PLATE LOCKING 7 HOLE LEFT TITANIUM-C0191.4007-SIGMA</t>
  </si>
  <si>
    <t>Direct / Prostheses And Implants / Orthopedic Trauma Implants / Bone Plate</t>
  </si>
  <si>
    <t>PLATE 7 HOLE TITANIUM LEFT ANTERO LATERAL TIBIAL LOCKING C0191.4007 -SIGMA</t>
  </si>
  <si>
    <t>3-D-AQ7-XX-GS15-XX09</t>
  </si>
  <si>
    <t>TIBIAL BASEPLATE SIZE 4 NON POROUS RIGHT ANTHEM 71422844-SMITH &amp; NEPHEW</t>
  </si>
  <si>
    <t>Direct / Prostheses And Implants / Knee Joint Implants / Tibial Baseplate</t>
  </si>
  <si>
    <t>TIBIAL BASEPLATE SIZE 4 NON POROUS RIGHT ANTHEM 71422844 -SMITH &amp; NEPHEW</t>
  </si>
  <si>
    <t>3-D-AQ7-XX-FH13-XX09</t>
  </si>
  <si>
    <t>FEMORAL COMPONENT SZ 5 LEFT LEGION CR OXI 71421235 -SMITH &amp; NEPHEW</t>
  </si>
  <si>
    <t>Direct / Prostheses And Implants / Knee Joint Implants / Femoral Knee Component</t>
  </si>
  <si>
    <t>3-D-AJ8-XX-FH13-XX09</t>
  </si>
  <si>
    <t>LOCKING HEAD SCREW (TIT) 5.0MM X 18MM.-REF#NA-SIGMA</t>
  </si>
  <si>
    <t>SCREW 5.0MM X 18MM TITANIUM LOCKING HEAD -SIGMA</t>
  </si>
  <si>
    <t>FINELINE II STEROX LEAD - EZ-4471 - BOSTON SCIENTIFIC</t>
  </si>
  <si>
    <t>Direct/Prostheses And Implants/Cardiac Pacemakers And Related Products/Cardiac Pacemakers and Related Products - Other</t>
  </si>
  <si>
    <t>LEAD PACING FINELINE II STEROX EZ-4471 -BOSTON SCIENTIFIC</t>
  </si>
  <si>
    <t>3-D-AA6-XX-AZ42-XX09</t>
  </si>
  <si>
    <t>Aster Medcity Kochi- Pharmacy OP IO, Aster Medcity Kochi- Pharmacy IP IO</t>
  </si>
  <si>
    <t>GUIDE WIRE 0.014X 190CM GAIA NEXT-3 ASAHI</t>
  </si>
  <si>
    <t>Direct / Medical Consumables / Intravenous And Arterial Cannulas And Catheters And Accessories / Guidewires / Guidewires</t>
  </si>
  <si>
    <t>PTCA GUIDE WIRE 0.014IN X 190CM GAIA NEXT 3 REF AH14R021P - ASAHI</t>
  </si>
  <si>
    <t>3-C-AI7-CL2-AN04-XX09</t>
  </si>
  <si>
    <t>GUIDE WIRE 0.014X 190CM GAIA NEXT-2 ASAHI</t>
  </si>
  <si>
    <t>PTCA GUIDE WIRE 0.014IN X 190CM GAIA NEXT 2 REF AH14R020P - ASAHI</t>
  </si>
  <si>
    <t>Aster Aadhar Kolhapur-IP</t>
  </si>
  <si>
    <t>PTCA BALLOON CATHETER 2.00MMX10MM OASIS DEB ODE20010 -CARDIOAXIS</t>
  </si>
  <si>
    <t>Direct / Medical Consumables / Intravenous And Arterial Cannulas And Catheters And Accessories / Catheters / Catheters, Angioplasty, Balloon Dilatation</t>
  </si>
  <si>
    <t>PTCA BALLOON CATHETER 2.00MM X 10MM OASIS DEB ODE20010 -CARDIOAXIS</t>
  </si>
  <si>
    <t>3-C-BJ3-BZ2-KT24-XX09</t>
  </si>
  <si>
    <t>TROCAR KII FIOS ADVANCED FIXATION 12X 100 BX 6 CTF73 APPLIED MEDICAL</t>
  </si>
  <si>
    <t>Direct / Medical &amp; Surgical Instruments / Access Instruments / Trocars / Trocars Other</t>
  </si>
  <si>
    <t>TROCAR KII FIOS ADVANCED FIXATION 12X 100 BX 6 CTF73 -APPLIED MEDICAL</t>
  </si>
  <si>
    <t>3-F-AA2-AB2-AL01-XX09</t>
  </si>
  <si>
    <t>SCREW 7.0MM X 16MM X 60MM CANULATED 16MM THREAD T313.60 - HARDIK</t>
  </si>
  <si>
    <t>SCREW 7.0MM X 16MM X 60MM CANULATED 16MM THREAD T313.60 -HARDIK</t>
  </si>
  <si>
    <t>AMPLATZER PFO OCCLUDER 25MM 9-PFO-025  - ABBOTT</t>
  </si>
  <si>
    <t>Direct / Prostheses And Implants / Cardiovascular Implants / Cardiovascular Occluder</t>
  </si>
  <si>
    <t>OCCLUDER 25MM AMPLATZER PFO 9-PFO-025 -ABBOTT</t>
  </si>
  <si>
    <t>3-D-AB3-XX-AA88-XX09</t>
  </si>
  <si>
    <t>ROD SPINAL 5.5MM X 45MM STRAIGHT REVOLVE 185.245-GLOBUS</t>
  </si>
  <si>
    <t>ROD SPINAL 5.5MM X 45MM RED REVOLVE 185.245 -GLOBUS</t>
  </si>
  <si>
    <t>3-D-BD4-XX-CE54-XX09-00019</t>
  </si>
  <si>
    <t>YAH</t>
  </si>
  <si>
    <t>INDIRECT</t>
  </si>
  <si>
    <t>MIMS Hospital Kottakkal- Service Org, MIMS Hospital Kottakal- Capex IO, MIMS Hospital Calicut- Capex IO</t>
  </si>
  <si>
    <t>BLOOD BANK REFRIGERATED CENTRIFUGE 8 BAGS LABTOP - LBC 8</t>
  </si>
  <si>
    <t>Indirect / Chemicals &amp; Lab Reagents / Laboratory Consumables / Laboratory Consumables Other and Accessories</t>
  </si>
  <si>
    <t>YASHASWINI</t>
  </si>
  <si>
    <t>BLOOD BANK REFRIGERATED CENTRIFUGE 8 BAGS LBC 8 -LABTOP</t>
  </si>
  <si>
    <t>3-I-M-A1FM-LN77-XX09</t>
  </si>
  <si>
    <t>CUSHING FORCEPS INSULATED REUSABLE 6" 0.7MM TIP E4052CT - MEDTRONIC</t>
  </si>
  <si>
    <t>Indirect / Medical &amp; Surgical Instruments / Surgical Cutting Instruments Related Products / Forceps / Forceps Other</t>
  </si>
  <si>
    <t>CUSHING FORCEPS 0.7MM X 6IN INSULATED REUSABLE TIP E4052CT -MEDTRONIC</t>
  </si>
  <si>
    <t>3-I-P-A1HJ-DN22-XX09</t>
  </si>
  <si>
    <t>CANCELLOUS LOCKING SCREW TITANIUM 3.5 X 45-A0570.4045-SIGMA</t>
  </si>
  <si>
    <t>SCREW 3.5MM X 45MM TITANIUM CANCELLOUS LOCKING A0570.4045 -SIGMA</t>
  </si>
  <si>
    <t xml:space="preserve"> 12:23</t>
  </si>
  <si>
    <t>TWIN LOCK B C P T OBLIQUE PLATE LEFT TT 05 HOLES.-2187.05..-ABONE SURGICALS</t>
  </si>
  <si>
    <t>PLATE T 05 HOLES TITANIUM LEFT OBLIQUE TWIN LOCK B C P 2187.05 -ABONE SURGICALS</t>
  </si>
  <si>
    <t>3-D-AQ7-XX-AB32-XX09</t>
  </si>
  <si>
    <t>CATHETER PTA 5MM X 80MM X 165CM BALLOON MUSTANG H74939171050810-BOSTON</t>
  </si>
  <si>
    <t>CATHETER PTA 5.0MM X 80MM BALLOON MUSTANG H74939171050810 -BOSTON</t>
  </si>
  <si>
    <t>3-C-BJ3-BZ2-AZ42-XX09-00217</t>
  </si>
  <si>
    <t>Dr.Ramesh Hospital Guntur- IP, Dr.Ramesh Main Hospital- IP, Dr.Ramesh Hospital MG Road- IP, ADIRAN IB - IP, Dr.Ramesh Hospital Tiruvuru- IP</t>
  </si>
  <si>
    <t>HDAA-32/00 COCR FEMORAL HEAD 32 +0</t>
  </si>
  <si>
    <t>Direct / Prostheses And Implants / Hip Joint Implants / Femoral Head</t>
  </si>
  <si>
    <t>FEMORAL HEAD 32MM X +0MM COCR HDAA-32/00 -MERIL</t>
  </si>
  <si>
    <t>3-D-AH4-XX-DO17-XX09</t>
  </si>
  <si>
    <t>Twin Lock BCP Stelios-Fix Distal Femoral Plate Left &amp; Right (Tit) REF#NA-SIGMA</t>
  </si>
  <si>
    <t>PLATE FIXATION TITANIUM LEFT &amp; RIGHT DISTAL FEMORAL TWIN LOCK BCP STELIOS -SIGMA</t>
  </si>
  <si>
    <t>MIMS Hospital Kannur- Capex IO, MIMS Hospital Kannur- Service IO</t>
  </si>
  <si>
    <t>CANOPY LIGHT - CS 349NEW NW - 12W</t>
  </si>
  <si>
    <t>Indirect / MRO Supplies / MRO Supplies / Lighting / Bulbs, Ballast, &amp; Fixtures</t>
  </si>
  <si>
    <t>CANOPY LIGHT NW 12W NEW CS 349</t>
  </si>
  <si>
    <t>3-I-I-A1CJ-XX09-XX09</t>
  </si>
  <si>
    <t>RV Hospital Service</t>
  </si>
  <si>
    <t>BRANDING WORK CHARGES - SANJEE DIAGNOSTICS &amp; HEALTHCARE</t>
  </si>
  <si>
    <t>Indirect / Advertising, Marketing &amp; Print / Advertising / Advertising / Advertising General</t>
  </si>
  <si>
    <t>BRANDING WORK CHARGES SANJEE DIAGNOSTICS &amp; HEALTHCARE</t>
  </si>
  <si>
    <t>3-I-A-A1AA-XX09-XX09</t>
  </si>
  <si>
    <t>Sensor board of (H3Z) Part No#MC055561-01</t>
  </si>
  <si>
    <t>Indirect / Medical &amp; Surgical Equipments / Other Medical &amp; Surgical Equipments / Endoscopic Equipment and Accessories</t>
  </si>
  <si>
    <t>3-I-O-A1GE-XX09-XX09-00043</t>
  </si>
  <si>
    <t>Screws, control button holder / sensor b Part no#MC017738-00</t>
  </si>
  <si>
    <t>3-I-O-A1GE-XX09-XX09-00052</t>
  </si>
  <si>
    <t>Screws for the button mount #MC015021-00 KARL STORZ</t>
  </si>
  <si>
    <t>3-I-O-A1GE-XX09-XX09-00042</t>
  </si>
  <si>
    <t>SCREWS FOR OPTICS #MC016011-00 KARL STORZ</t>
  </si>
  <si>
    <t>3-I-O-A1GE-XX09-XX09-00051</t>
  </si>
  <si>
    <t xml:space="preserve"> 16:55</t>
  </si>
  <si>
    <t>SIZE 1-2 9 MM GENESIS II PS HIGH FLEXION ARTICULAR INSERT-71421501-SMITH &amp; NEPHEW</t>
  </si>
  <si>
    <t>ARTICULAR INSERT SZ 1-2 9MM GENESIS II PS HIGH FLEXION 71421501 -SMITH &amp; NEPHEW</t>
  </si>
  <si>
    <t>CMI Hospital IP, CMI Hospital OP, CMI Hospital Service</t>
  </si>
  <si>
    <t>PRINTING- HEART VALVE CLINIC BOOKLET</t>
  </si>
  <si>
    <t>Indirect / General And Administrative / Printing and Stationery / Printing and Stationery / Printing and Stationery</t>
  </si>
  <si>
    <t>BOOKLET PRINTING HEART VALVE CLINIC</t>
  </si>
  <si>
    <t>3-I-E-A1BC-XX09-XX09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</si>
  <si>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</si>
  <si>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COOLER MASTER ATX CABINET</t>
  </si>
  <si>
    <t>Indirect / Technology And Communications / IT Hardware / IT - Hardware / IT Peripheral Devices &amp; Components</t>
  </si>
  <si>
    <t>3-I-K-A1DH-XX09-XX09</t>
  </si>
  <si>
    <t>GIGABYTE 550W SMPS</t>
  </si>
  <si>
    <t>Indirect / Equipment / Equipment / Electrical Equipment / Electrical Equipment General</t>
  </si>
  <si>
    <t>SMPS 550W -GIGABYTE</t>
  </si>
  <si>
    <t>3-I-C-A1AP-KL29-XX09</t>
  </si>
  <si>
    <t>Sanghamitra Ongole- IP, Sanghamitra Ongole- Service, Sanghamitra Ongole- Project, Komali Ongole- IP, Komali Ongole- Service, Komali Ongole- Project</t>
  </si>
  <si>
    <t>TELESCOPE 30MM WA53005A</t>
  </si>
  <si>
    <t>TELESCOPE 30MM WA53005A -OLYMPUS</t>
  </si>
  <si>
    <t>3-I-O-A1GE-EB74-XX09</t>
  </si>
  <si>
    <t xml:space="preserve"> 17:49</t>
  </si>
  <si>
    <t>VISERA ELITE VIDEO SYSTEM OTV-S190(PAL)</t>
  </si>
  <si>
    <t>HD 3CCD CAMERA HEAD EYE PIECE CH-S190-XZ-E</t>
  </si>
  <si>
    <t>Indirect / Medical &amp; Surgical Equipments / Other Medical &amp; Surgical Equipments / Medical &amp; Surgical Equipments Other</t>
  </si>
  <si>
    <t>CAMERA HEAD EYE PIECE HD 3CCD CH-S190-XZ-E -OLYMPUS</t>
  </si>
  <si>
    <t>3-I-O-A1GJ-EB75-XX09</t>
  </si>
  <si>
    <t>AAE</t>
  </si>
  <si>
    <t>PHARMA</t>
  </si>
  <si>
    <t>RUFENYL 25MCG FENTANYL PATCH -RUSAN</t>
  </si>
  <si>
    <t>Direct / Pharmaceutical Drugs / Central Nervous System / Analgesics (Opioid) / FENTANYL</t>
  </si>
  <si>
    <t>ANANYA</t>
  </si>
  <si>
    <t>3-A-BC41-FJ-EV42-BD85-X-00001</t>
  </si>
  <si>
    <t>RV Hospital OP</t>
  </si>
  <si>
    <t>POLYPEX PLUS TABLET</t>
  </si>
  <si>
    <t>Direct / Pharmaceutical Drugs / Vitamins &amp; Minerals / Vitamins &amp;/Or Minerals / ELEMENTAL IRON + LACTOFERRIN</t>
  </si>
  <si>
    <t>3-A-ES73-HW-DW32-DG54-X</t>
  </si>
  <si>
    <t>CANCELLOUS LOCKING SCREW TITANIUM 3.5 X 40MM-A0570.4040-SIGMA</t>
  </si>
  <si>
    <t>SCREW 3.5MM X 40MM TITANIUM CANCELLOUS LOCKING A0570.4040 -SIGMA</t>
  </si>
  <si>
    <t>CORTICAL LOCKING SCREW TITANIUM 3.5MM X 35MM-A0060.4035-SIGMA</t>
  </si>
  <si>
    <t>SCREW 3.5MM X 35MM TITANIUM CORTICAL LOCKING A0060.4035 -SIGMA</t>
  </si>
  <si>
    <t>CORTICAL SCREW TITANIUM 3.5MM X 34MM-A0044.4034-SIGMA</t>
  </si>
  <si>
    <t>SCREW 3.5MM X 34MM TITANIUM CORTICAL A0044.4034 -SIGMA</t>
  </si>
  <si>
    <t>MSBC - 46/40 MODULAR SHELL SIZE 46</t>
  </si>
  <si>
    <t>BONE SCREW-HIP COMPONENT-SIZE 6.5X20MM-SWAC-65/20 - MERIL</t>
  </si>
  <si>
    <t>BONE SCREW HIP COMPONENT SIZE 6.5X20MM SWAC 65/20 - MERIL</t>
  </si>
  <si>
    <t>3-D-AQ8-XX-DO17-XX09-00006</t>
  </si>
  <si>
    <t>LUSC-35/00 UNCEMENTED FEMORAL STEM SIZE -00 TRENT</t>
  </si>
  <si>
    <t>Direct / Prostheses And Implants / Hip Joint Implants / Hip Joint Implants - Other</t>
  </si>
  <si>
    <t>STEM SZ 00 UNCEMENTED FEMORAL TRENT LUSC-35/00 -MERIL</t>
  </si>
  <si>
    <t>3-D-AH6-XX-DO17-XX09</t>
  </si>
  <si>
    <t>ASD DEVICE 30MM-OCCLUDER-XJFS30 - LIFETECH</t>
  </si>
  <si>
    <t>ENDO LINEAR CUTTER STAPLER CARTRIDGE 60MM ARTICULATING STERILE - NSECR60B-A -HEALTHIUM</t>
  </si>
  <si>
    <t>Direct / Medical &amp; Surgical Instruments / Medical Tissue Closure And Related Products / Linear Cutter and Accessories</t>
  </si>
  <si>
    <t>ENDO LINEAR CUTTER STAPLER CARTRIDGE 60MM ARTICULATING STERILE NSECR60B-A -HEALTHIUM</t>
  </si>
  <si>
    <t>3-F-AP7-XX-IU44-XX09</t>
  </si>
  <si>
    <t>Aster Prime Hospital IP, Aster Prime Hospital OP</t>
  </si>
  <si>
    <t>PULSED LAVAGE SYSTEM - PINNACLE</t>
  </si>
  <si>
    <t>Direct / Medical &amp; Surgical Equipments / Other Medical &amp; Surgical Equipments / Medical &amp; Surgical Equipments Other</t>
  </si>
  <si>
    <t>3-E-AT4-XX-EJ41-XX09-00001</t>
  </si>
  <si>
    <t>100221.2 SAGITTAL SAW BLADE BIG</t>
  </si>
  <si>
    <t>Direct / Medical &amp; Surgical Instruments / Surgical Cutting Instruments Related Products / Saw Blade</t>
  </si>
  <si>
    <t>3-F-BF1-XX-FL65-XX09-00042</t>
  </si>
  <si>
    <t>SAWDRILL KIT - ZIMMER</t>
  </si>
  <si>
    <t>SAWDRILL KIT 503 -ZIMMER</t>
  </si>
  <si>
    <t>3-E-AT4-XX-GJ57-XX09</t>
  </si>
  <si>
    <t>DISULFIRAM 250 MG TABLET</t>
  </si>
  <si>
    <t>Direct / Pharmaceutical Drugs / Antidotes, Detoxifying Agents &amp; Drugs Used In Substance Dependence / Antidotes, Detoxifying Agents &amp; Drugs Used In Substance Dependence / DISULFIRAM</t>
  </si>
  <si>
    <t>DISULFIRAM 250MG TABLET</t>
  </si>
  <si>
    <t>3-A-AZ44-HW-CP54-BD31-X</t>
  </si>
  <si>
    <t>HD LCD MONITOR OEV262H</t>
  </si>
  <si>
    <t>MODIFY-RUNNING NO ISSUE</t>
  </si>
  <si>
    <t>HOLD</t>
  </si>
  <si>
    <t>VISERA ELITE XENON LIGHT SOURCE CLV-S190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</si>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</sst>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7"/>
      <color rgb="FF333333"/>
      <name val="Roboto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6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2" borderId="1" xfId="0" applyFill="1" applyBorder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vertical="center" wrapText="1"/>
    </xf>
    <xf numFmtId="0" fontId="4" fillId="0" borderId="0" xfId="0" applyFont="1" applyAlignment="1">
      <alignment horizontal="left" vertical="center" wrapText="1" inden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indent="1"/>
    </xf>
    <xf numFmtId="0" fontId="2" fillId="0" borderId="0" xfId="0" quotePrefix="1" applyFont="1"/>
    <xf numFmtId="0" fontId="5" fillId="0" borderId="0" xfId="0" applyFont="1"/>
    <xf numFmtId="14" fontId="5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6" fillId="0" borderId="0" xfId="0" applyFont="1"/>
    <xf numFmtId="0" fontId="0" fillId="0" borderId="0" xfId="0" applyAlignment="1">
      <alignment horizontal="left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1" xfId="0" applyFont="1" applyBorder="1"/>
    <xf numFmtId="20" fontId="5" fillId="0" borderId="0" xfId="0" applyNumberFormat="1" applyFont="1" applyAlignment="1">
      <alignment horizontal="center"/>
    </xf>
    <xf numFmtId="14" fontId="5" fillId="5" borderId="0" xfId="0" applyNumberFormat="1" applyFont="1" applyFill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14C99-84E3-4E4D-A13A-BA27C8F04788}">
  <dimension ref="A1:W66"/>
  <sheetViews>
    <sheetView tabSelected="1" topLeftCell="A46" workbookViewId="0">
      <selection activeCell="A66" sqref="A66"/>
    </sheetView>
  </sheetViews>
  <sheetFormatPr defaultRowHeight="14.4" x14ac:dyDescent="0.3"/>
  <cols>
    <col min="23" max="23" width="20" bestFit="1" customWidth="1"/>
  </cols>
  <sheetData>
    <row r="1" spans="1:23" s="6" customFormat="1" ht="73.9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5" t="s">
        <v>16</v>
      </c>
      <c r="R1" s="5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6" t="s">
        <v>249</v>
      </c>
    </row>
    <row r="2" spans="1:23" x14ac:dyDescent="0.3">
      <c r="A2">
        <v>1</v>
      </c>
      <c r="B2" t="s">
        <v>22</v>
      </c>
      <c r="C2" t="s">
        <v>23</v>
      </c>
      <c r="D2" s="7">
        <v>45397</v>
      </c>
      <c r="E2" s="8">
        <v>0.65833333333333333</v>
      </c>
      <c r="F2" t="s">
        <v>24</v>
      </c>
      <c r="G2" s="9" t="s">
        <v>25</v>
      </c>
      <c r="H2" s="10" t="s">
        <v>26</v>
      </c>
      <c r="I2" s="9" t="s">
        <v>27</v>
      </c>
      <c r="J2" s="9" t="s">
        <v>28</v>
      </c>
      <c r="K2" s="9" t="s">
        <v>24</v>
      </c>
      <c r="L2" s="11" t="s">
        <v>29</v>
      </c>
      <c r="M2" s="9" t="s">
        <v>30</v>
      </c>
      <c r="N2" s="9" t="s">
        <v>31</v>
      </c>
      <c r="O2" s="12"/>
      <c r="P2" s="13"/>
      <c r="Q2" t="s">
        <v>32</v>
      </c>
      <c r="R2" t="s">
        <v>33</v>
      </c>
    </row>
    <row r="3" spans="1:23" ht="14.4" customHeight="1" x14ac:dyDescent="0.3">
      <c r="A3">
        <v>2</v>
      </c>
      <c r="B3" t="s">
        <v>22</v>
      </c>
      <c r="C3" t="s">
        <v>23</v>
      </c>
      <c r="D3" s="7">
        <v>45397</v>
      </c>
      <c r="E3" s="8">
        <v>0.65486111111111112</v>
      </c>
      <c r="F3" t="s">
        <v>24</v>
      </c>
      <c r="G3" s="9" t="s">
        <v>25</v>
      </c>
      <c r="H3" s="10" t="s">
        <v>26</v>
      </c>
      <c r="I3" s="9" t="s">
        <v>34</v>
      </c>
      <c r="J3" s="9" t="s">
        <v>35</v>
      </c>
      <c r="K3" s="9" t="s">
        <v>24</v>
      </c>
      <c r="L3" s="11" t="s">
        <v>29</v>
      </c>
      <c r="M3" s="9" t="s">
        <v>30</v>
      </c>
      <c r="N3" s="9" t="s">
        <v>31</v>
      </c>
      <c r="O3" s="12"/>
      <c r="P3" s="13"/>
      <c r="Q3" t="s">
        <v>36</v>
      </c>
      <c r="R3" s="14" t="s">
        <v>37</v>
      </c>
    </row>
    <row r="4" spans="1:23" ht="15.6" customHeight="1" x14ac:dyDescent="0.3">
      <c r="A4">
        <v>3</v>
      </c>
      <c r="B4" t="s">
        <v>22</v>
      </c>
      <c r="C4" t="s">
        <v>23</v>
      </c>
      <c r="D4" s="7">
        <v>45397</v>
      </c>
      <c r="E4" s="8">
        <v>0.68402777777777779</v>
      </c>
      <c r="F4" t="s">
        <v>24</v>
      </c>
      <c r="G4" s="9" t="s">
        <v>31</v>
      </c>
      <c r="H4" s="10" t="s">
        <v>38</v>
      </c>
      <c r="I4" s="9" t="s">
        <v>39</v>
      </c>
      <c r="J4" s="9" t="s">
        <v>40</v>
      </c>
      <c r="K4" s="9" t="s">
        <v>24</v>
      </c>
      <c r="L4" s="11" t="s">
        <v>41</v>
      </c>
      <c r="M4" s="9" t="s">
        <v>30</v>
      </c>
      <c r="N4" s="9" t="s">
        <v>25</v>
      </c>
      <c r="O4" s="12"/>
      <c r="P4" s="13"/>
      <c r="Q4" s="15" t="s">
        <v>39</v>
      </c>
      <c r="R4" s="11" t="s">
        <v>42</v>
      </c>
    </row>
    <row r="5" spans="1:23" x14ac:dyDescent="0.3">
      <c r="A5">
        <v>4</v>
      </c>
      <c r="B5" t="s">
        <v>22</v>
      </c>
      <c r="C5" t="s">
        <v>23</v>
      </c>
      <c r="D5" s="7">
        <v>45397</v>
      </c>
      <c r="E5" s="8">
        <v>0.72361111111111109</v>
      </c>
      <c r="F5" t="s">
        <v>24</v>
      </c>
      <c r="G5" s="9" t="s">
        <v>25</v>
      </c>
      <c r="H5" s="9" t="s">
        <v>43</v>
      </c>
      <c r="I5" s="9" t="s">
        <v>44</v>
      </c>
      <c r="J5" s="9" t="s">
        <v>45</v>
      </c>
      <c r="K5" s="9" t="s">
        <v>24</v>
      </c>
      <c r="L5" s="11" t="s">
        <v>46</v>
      </c>
      <c r="M5" s="9" t="s">
        <v>30</v>
      </c>
      <c r="N5" t="s">
        <v>25</v>
      </c>
      <c r="O5" s="12"/>
      <c r="P5" s="13"/>
      <c r="Q5" s="9" t="s">
        <v>47</v>
      </c>
      <c r="R5" t="s">
        <v>48</v>
      </c>
    </row>
    <row r="6" spans="1:23" x14ac:dyDescent="0.3">
      <c r="A6">
        <v>5</v>
      </c>
      <c r="B6" t="s">
        <v>22</v>
      </c>
      <c r="C6" t="s">
        <v>23</v>
      </c>
      <c r="D6" s="7">
        <v>45397</v>
      </c>
      <c r="E6" s="8">
        <v>0.4284722222222222</v>
      </c>
      <c r="F6" t="s">
        <v>24</v>
      </c>
      <c r="G6" s="9" t="s">
        <v>25</v>
      </c>
      <c r="H6" s="9" t="s">
        <v>38</v>
      </c>
      <c r="I6" s="9" t="s">
        <v>49</v>
      </c>
      <c r="J6" s="9" t="s">
        <v>45</v>
      </c>
      <c r="K6" s="9" t="s">
        <v>24</v>
      </c>
      <c r="L6" s="11" t="s">
        <v>50</v>
      </c>
      <c r="M6" s="9" t="s">
        <v>30</v>
      </c>
      <c r="N6" s="9" t="s">
        <v>25</v>
      </c>
      <c r="O6" s="12"/>
      <c r="P6" s="13"/>
      <c r="Q6" s="9" t="s">
        <v>51</v>
      </c>
      <c r="R6" t="s">
        <v>52</v>
      </c>
    </row>
    <row r="7" spans="1:23" x14ac:dyDescent="0.3">
      <c r="A7">
        <v>6</v>
      </c>
      <c r="B7" t="s">
        <v>22</v>
      </c>
      <c r="C7" t="s">
        <v>23</v>
      </c>
      <c r="D7" s="7">
        <v>45397</v>
      </c>
      <c r="E7" s="8">
        <v>0.42986111111111114</v>
      </c>
      <c r="F7" t="s">
        <v>24</v>
      </c>
      <c r="G7" s="9" t="s">
        <v>25</v>
      </c>
      <c r="H7" s="9" t="s">
        <v>38</v>
      </c>
      <c r="I7" s="9" t="s">
        <v>53</v>
      </c>
      <c r="J7" s="9" t="s">
        <v>45</v>
      </c>
      <c r="K7" s="9" t="s">
        <v>24</v>
      </c>
      <c r="L7" s="11" t="s">
        <v>54</v>
      </c>
      <c r="M7" s="9" t="s">
        <v>30</v>
      </c>
      <c r="N7" s="9" t="s">
        <v>25</v>
      </c>
      <c r="O7" s="12"/>
      <c r="P7" s="13"/>
      <c r="Q7" s="9" t="s">
        <v>55</v>
      </c>
      <c r="R7" t="s">
        <v>56</v>
      </c>
    </row>
    <row r="8" spans="1:23" x14ac:dyDescent="0.3">
      <c r="A8">
        <v>7</v>
      </c>
      <c r="B8" t="s">
        <v>22</v>
      </c>
      <c r="C8" t="s">
        <v>23</v>
      </c>
      <c r="D8" s="7">
        <v>45398</v>
      </c>
      <c r="E8" s="8">
        <v>0.43263888888888891</v>
      </c>
      <c r="F8" t="s">
        <v>24</v>
      </c>
      <c r="G8" s="9" t="s">
        <v>25</v>
      </c>
      <c r="H8" s="9" t="s">
        <v>57</v>
      </c>
      <c r="I8" s="9" t="s">
        <v>58</v>
      </c>
      <c r="J8" s="9" t="s">
        <v>40</v>
      </c>
      <c r="K8" s="9" t="s">
        <v>24</v>
      </c>
      <c r="L8" s="11" t="s">
        <v>59</v>
      </c>
      <c r="M8" s="9" t="s">
        <v>30</v>
      </c>
      <c r="N8" s="9" t="s">
        <v>25</v>
      </c>
      <c r="O8" s="12"/>
      <c r="P8" s="13"/>
      <c r="Q8" s="11" t="s">
        <v>58</v>
      </c>
      <c r="R8" s="11" t="s">
        <v>60</v>
      </c>
    </row>
    <row r="9" spans="1:23" x14ac:dyDescent="0.3">
      <c r="A9">
        <v>8</v>
      </c>
      <c r="B9" t="s">
        <v>22</v>
      </c>
      <c r="C9" t="s">
        <v>23</v>
      </c>
      <c r="D9" s="7">
        <v>45398</v>
      </c>
      <c r="E9" s="8">
        <v>0.42638888888888887</v>
      </c>
      <c r="F9" t="s">
        <v>24</v>
      </c>
      <c r="G9" s="9" t="s">
        <v>25</v>
      </c>
      <c r="H9" s="9" t="s">
        <v>38</v>
      </c>
      <c r="I9" s="9" t="s">
        <v>61</v>
      </c>
      <c r="J9" s="9" t="s">
        <v>45</v>
      </c>
      <c r="K9" s="9" t="s">
        <v>24</v>
      </c>
      <c r="L9" s="11" t="s">
        <v>50</v>
      </c>
      <c r="M9" s="9" t="s">
        <v>30</v>
      </c>
      <c r="N9" s="9" t="s">
        <v>25</v>
      </c>
      <c r="O9" s="12"/>
      <c r="P9" s="13"/>
      <c r="Q9" s="9" t="s">
        <v>62</v>
      </c>
      <c r="R9" t="s">
        <v>52</v>
      </c>
    </row>
    <row r="10" spans="1:23" x14ac:dyDescent="0.3">
      <c r="A10">
        <v>9</v>
      </c>
      <c r="B10" t="s">
        <v>22</v>
      </c>
      <c r="C10" t="s">
        <v>23</v>
      </c>
      <c r="D10" s="7">
        <v>45398</v>
      </c>
      <c r="E10" s="8">
        <v>0.42777777777777776</v>
      </c>
      <c r="F10" t="s">
        <v>24</v>
      </c>
      <c r="G10" s="9" t="s">
        <v>25</v>
      </c>
      <c r="H10" s="9" t="s">
        <v>43</v>
      </c>
      <c r="I10" s="9" t="s">
        <v>63</v>
      </c>
      <c r="J10" s="9" t="s">
        <v>45</v>
      </c>
      <c r="K10" s="9" t="s">
        <v>24</v>
      </c>
      <c r="L10" s="11" t="s">
        <v>59</v>
      </c>
      <c r="M10" s="9" t="s">
        <v>30</v>
      </c>
      <c r="N10" s="9" t="s">
        <v>25</v>
      </c>
      <c r="O10" s="12"/>
      <c r="P10" s="13"/>
      <c r="Q10" s="9" t="s">
        <v>64</v>
      </c>
      <c r="R10" t="s">
        <v>65</v>
      </c>
    </row>
    <row r="11" spans="1:23" ht="15" customHeight="1" x14ac:dyDescent="0.3">
      <c r="A11">
        <v>10</v>
      </c>
      <c r="B11" t="s">
        <v>22</v>
      </c>
      <c r="C11" t="s">
        <v>23</v>
      </c>
      <c r="D11" s="7">
        <v>45398</v>
      </c>
      <c r="E11" s="8">
        <v>0.43263888888888891</v>
      </c>
      <c r="F11" t="s">
        <v>24</v>
      </c>
      <c r="G11" s="9" t="s">
        <v>25</v>
      </c>
      <c r="H11" s="9" t="s">
        <v>43</v>
      </c>
      <c r="I11" s="9" t="s">
        <v>66</v>
      </c>
      <c r="J11" s="9" t="s">
        <v>40</v>
      </c>
      <c r="K11" s="9" t="s">
        <v>24</v>
      </c>
      <c r="L11" s="11" t="s">
        <v>67</v>
      </c>
      <c r="M11" s="9" t="s">
        <v>30</v>
      </c>
      <c r="N11" s="9" t="s">
        <v>25</v>
      </c>
      <c r="O11" s="12"/>
      <c r="P11" s="13"/>
      <c r="Q11" s="11" t="s">
        <v>66</v>
      </c>
      <c r="R11" s="16" t="s">
        <v>68</v>
      </c>
    </row>
    <row r="12" spans="1:23" x14ac:dyDescent="0.3">
      <c r="A12">
        <v>11</v>
      </c>
      <c r="B12" t="s">
        <v>22</v>
      </c>
      <c r="C12" t="s">
        <v>23</v>
      </c>
      <c r="D12" s="7">
        <v>45398</v>
      </c>
      <c r="E12" s="8">
        <v>0.43888888888888888</v>
      </c>
      <c r="F12" t="s">
        <v>24</v>
      </c>
      <c r="G12" s="9" t="s">
        <v>25</v>
      </c>
      <c r="H12" s="9" t="s">
        <v>43</v>
      </c>
      <c r="I12" s="9" t="s">
        <v>69</v>
      </c>
      <c r="J12" s="9" t="s">
        <v>45</v>
      </c>
      <c r="K12" s="9" t="s">
        <v>24</v>
      </c>
      <c r="L12" s="11" t="s">
        <v>70</v>
      </c>
      <c r="M12" s="9" t="s">
        <v>30</v>
      </c>
      <c r="N12" s="9" t="s">
        <v>25</v>
      </c>
      <c r="O12" s="12"/>
      <c r="P12" s="13"/>
      <c r="Q12" s="9" t="s">
        <v>71</v>
      </c>
      <c r="R12" t="s">
        <v>72</v>
      </c>
    </row>
    <row r="13" spans="1:23" x14ac:dyDescent="0.3">
      <c r="A13">
        <v>12</v>
      </c>
      <c r="B13" t="s">
        <v>22</v>
      </c>
      <c r="C13" t="s">
        <v>23</v>
      </c>
      <c r="D13" s="7">
        <v>45398</v>
      </c>
      <c r="E13" s="8">
        <v>0.44097222222222221</v>
      </c>
      <c r="F13" t="s">
        <v>24</v>
      </c>
      <c r="G13" s="9" t="s">
        <v>25</v>
      </c>
      <c r="H13" s="9" t="s">
        <v>43</v>
      </c>
      <c r="I13" s="9" t="s">
        <v>73</v>
      </c>
      <c r="J13" s="9" t="s">
        <v>35</v>
      </c>
      <c r="K13" s="9" t="s">
        <v>24</v>
      </c>
      <c r="L13" s="11" t="s">
        <v>70</v>
      </c>
      <c r="M13" s="9" t="s">
        <v>30</v>
      </c>
      <c r="N13" s="9" t="s">
        <v>31</v>
      </c>
      <c r="O13" s="12"/>
      <c r="P13" s="13"/>
      <c r="Q13" s="11" t="s">
        <v>73</v>
      </c>
      <c r="R13" s="11" t="s">
        <v>74</v>
      </c>
    </row>
    <row r="14" spans="1:23" x14ac:dyDescent="0.3">
      <c r="A14">
        <v>13</v>
      </c>
      <c r="B14" t="s">
        <v>22</v>
      </c>
      <c r="C14" t="s">
        <v>23</v>
      </c>
      <c r="D14" s="7">
        <v>45398</v>
      </c>
      <c r="E14" s="8">
        <v>0.44236111111111109</v>
      </c>
      <c r="F14" t="s">
        <v>24</v>
      </c>
      <c r="G14" s="9" t="s">
        <v>25</v>
      </c>
      <c r="H14" s="17" t="s">
        <v>75</v>
      </c>
      <c r="I14" s="9" t="s">
        <v>76</v>
      </c>
      <c r="J14" s="9" t="s">
        <v>45</v>
      </c>
      <c r="K14" s="9" t="s">
        <v>24</v>
      </c>
      <c r="L14" s="11" t="s">
        <v>67</v>
      </c>
      <c r="M14" s="9" t="s">
        <v>30</v>
      </c>
      <c r="N14" s="9" t="s">
        <v>25</v>
      </c>
      <c r="O14" s="12"/>
      <c r="P14" s="13"/>
      <c r="Q14" s="9" t="s">
        <v>76</v>
      </c>
      <c r="R14" t="s">
        <v>77</v>
      </c>
    </row>
    <row r="15" spans="1:23" x14ac:dyDescent="0.3">
      <c r="A15">
        <v>14</v>
      </c>
      <c r="B15" t="s">
        <v>22</v>
      </c>
      <c r="C15" t="s">
        <v>23</v>
      </c>
      <c r="D15" s="7">
        <v>45398</v>
      </c>
      <c r="E15" s="8">
        <v>0.44374999999999998</v>
      </c>
      <c r="F15" t="s">
        <v>24</v>
      </c>
      <c r="G15" s="9" t="s">
        <v>25</v>
      </c>
      <c r="H15" s="9" t="s">
        <v>43</v>
      </c>
      <c r="I15" s="18" t="s">
        <v>78</v>
      </c>
      <c r="J15" s="9" t="s">
        <v>35</v>
      </c>
      <c r="K15" s="9" t="s">
        <v>24</v>
      </c>
      <c r="L15" s="11" t="s">
        <v>70</v>
      </c>
      <c r="M15" s="9" t="s">
        <v>30</v>
      </c>
      <c r="N15" t="s">
        <v>31</v>
      </c>
      <c r="O15" s="12"/>
      <c r="P15" s="13"/>
      <c r="Q15" s="11" t="s">
        <v>78</v>
      </c>
      <c r="R15" s="11" t="s">
        <v>79</v>
      </c>
    </row>
    <row r="16" spans="1:23" x14ac:dyDescent="0.3">
      <c r="A16">
        <v>15</v>
      </c>
      <c r="B16" t="s">
        <v>22</v>
      </c>
      <c r="C16" t="s">
        <v>23</v>
      </c>
      <c r="D16" s="7">
        <v>45398</v>
      </c>
      <c r="E16" s="8">
        <v>0.48541666666666666</v>
      </c>
      <c r="F16" t="s">
        <v>24</v>
      </c>
      <c r="G16" s="9" t="s">
        <v>25</v>
      </c>
      <c r="H16" s="9" t="s">
        <v>57</v>
      </c>
      <c r="I16" s="9" t="s">
        <v>80</v>
      </c>
      <c r="J16" s="9" t="s">
        <v>45</v>
      </c>
      <c r="K16" s="9" t="s">
        <v>24</v>
      </c>
      <c r="L16" s="11" t="s">
        <v>29</v>
      </c>
      <c r="M16" s="9" t="s">
        <v>30</v>
      </c>
      <c r="N16" t="s">
        <v>31</v>
      </c>
      <c r="O16" s="12"/>
      <c r="P16" s="13"/>
      <c r="Q16" s="9" t="s">
        <v>80</v>
      </c>
      <c r="R16" t="s">
        <v>81</v>
      </c>
    </row>
    <row r="17" spans="1:18" x14ac:dyDescent="0.3">
      <c r="A17">
        <v>16</v>
      </c>
      <c r="B17" t="s">
        <v>22</v>
      </c>
      <c r="C17" t="s">
        <v>23</v>
      </c>
      <c r="D17" s="7">
        <v>45398</v>
      </c>
      <c r="E17" s="8">
        <v>0.5180555555555556</v>
      </c>
      <c r="F17" t="s">
        <v>24</v>
      </c>
      <c r="G17" s="9" t="s">
        <v>25</v>
      </c>
      <c r="H17" s="9" t="s">
        <v>38</v>
      </c>
      <c r="I17" s="18" t="s">
        <v>82</v>
      </c>
      <c r="J17" s="9" t="s">
        <v>45</v>
      </c>
      <c r="K17" s="9" t="s">
        <v>24</v>
      </c>
      <c r="L17" s="11" t="s">
        <v>59</v>
      </c>
      <c r="M17" s="9" t="s">
        <v>30</v>
      </c>
      <c r="N17" s="9" t="s">
        <v>25</v>
      </c>
      <c r="O17" s="12"/>
      <c r="P17" s="13"/>
      <c r="Q17" s="18" t="s">
        <v>83</v>
      </c>
      <c r="R17" t="s">
        <v>84</v>
      </c>
    </row>
    <row r="18" spans="1:18" x14ac:dyDescent="0.3">
      <c r="A18">
        <v>17</v>
      </c>
      <c r="B18" t="s">
        <v>22</v>
      </c>
      <c r="C18" t="s">
        <v>23</v>
      </c>
      <c r="D18" s="7">
        <v>45398</v>
      </c>
      <c r="E18" s="8">
        <v>0.51944444444444449</v>
      </c>
      <c r="F18" t="s">
        <v>24</v>
      </c>
      <c r="G18" s="9" t="s">
        <v>25</v>
      </c>
      <c r="H18" s="9" t="s">
        <v>38</v>
      </c>
      <c r="I18" s="9" t="s">
        <v>85</v>
      </c>
      <c r="J18" s="9" t="s">
        <v>45</v>
      </c>
      <c r="K18" s="9" t="s">
        <v>24</v>
      </c>
      <c r="L18" s="11" t="s">
        <v>59</v>
      </c>
      <c r="M18" s="9" t="s">
        <v>30</v>
      </c>
      <c r="N18" s="9" t="s">
        <v>25</v>
      </c>
      <c r="O18" s="12"/>
      <c r="P18" s="13"/>
      <c r="Q18" s="9" t="s">
        <v>86</v>
      </c>
      <c r="R18" t="s">
        <v>84</v>
      </c>
    </row>
    <row r="19" spans="1:18" x14ac:dyDescent="0.3">
      <c r="A19">
        <v>18</v>
      </c>
      <c r="B19" t="s">
        <v>22</v>
      </c>
      <c r="C19" t="s">
        <v>23</v>
      </c>
      <c r="D19" s="7">
        <v>45398</v>
      </c>
      <c r="E19" s="8">
        <v>0.52083333333333337</v>
      </c>
      <c r="F19" t="s">
        <v>24</v>
      </c>
      <c r="G19" s="9" t="s">
        <v>25</v>
      </c>
      <c r="H19" s="9" t="s">
        <v>38</v>
      </c>
      <c r="I19" s="9" t="s">
        <v>87</v>
      </c>
      <c r="J19" s="9" t="s">
        <v>45</v>
      </c>
      <c r="K19" s="9" t="s">
        <v>24</v>
      </c>
      <c r="L19" s="11" t="s">
        <v>88</v>
      </c>
      <c r="M19" s="9" t="s">
        <v>30</v>
      </c>
      <c r="N19" s="9" t="s">
        <v>25</v>
      </c>
      <c r="O19" s="12"/>
      <c r="P19" s="13"/>
      <c r="Q19" s="9" t="s">
        <v>89</v>
      </c>
      <c r="R19" t="s">
        <v>90</v>
      </c>
    </row>
    <row r="20" spans="1:18" x14ac:dyDescent="0.3">
      <c r="A20">
        <v>19</v>
      </c>
      <c r="B20" t="s">
        <v>22</v>
      </c>
      <c r="C20" t="s">
        <v>23</v>
      </c>
      <c r="D20" s="7">
        <v>45398</v>
      </c>
      <c r="E20" s="8">
        <v>0.52083333333333337</v>
      </c>
      <c r="F20" t="s">
        <v>24</v>
      </c>
      <c r="G20" s="9" t="s">
        <v>25</v>
      </c>
      <c r="H20" s="9" t="s">
        <v>43</v>
      </c>
      <c r="I20" s="9" t="s">
        <v>91</v>
      </c>
      <c r="J20" s="9" t="s">
        <v>45</v>
      </c>
      <c r="K20" s="9" t="s">
        <v>24</v>
      </c>
      <c r="L20" s="11" t="s">
        <v>92</v>
      </c>
      <c r="M20" s="9" t="s">
        <v>30</v>
      </c>
      <c r="N20" s="9" t="s">
        <v>25</v>
      </c>
      <c r="O20" s="12"/>
      <c r="P20" s="13"/>
      <c r="Q20" s="9" t="s">
        <v>93</v>
      </c>
      <c r="R20" s="11" t="s">
        <v>94</v>
      </c>
    </row>
    <row r="21" spans="1:18" x14ac:dyDescent="0.3">
      <c r="A21">
        <v>20</v>
      </c>
      <c r="B21" t="s">
        <v>22</v>
      </c>
      <c r="C21" t="s">
        <v>23</v>
      </c>
      <c r="D21" s="7">
        <v>45398</v>
      </c>
      <c r="E21" s="8">
        <v>0.52430555555555558</v>
      </c>
      <c r="F21" t="s">
        <v>24</v>
      </c>
      <c r="G21" s="9" t="s">
        <v>25</v>
      </c>
      <c r="H21" s="9" t="s">
        <v>43</v>
      </c>
      <c r="I21" s="9" t="s">
        <v>95</v>
      </c>
      <c r="J21" s="9" t="s">
        <v>45</v>
      </c>
      <c r="K21" s="9" t="s">
        <v>24</v>
      </c>
      <c r="L21" s="11" t="s">
        <v>96</v>
      </c>
      <c r="M21" s="9" t="s">
        <v>30</v>
      </c>
      <c r="N21" s="9" t="s">
        <v>25</v>
      </c>
      <c r="O21" s="12"/>
      <c r="P21" s="13"/>
      <c r="Q21" s="9" t="s">
        <v>95</v>
      </c>
      <c r="R21" t="s">
        <v>97</v>
      </c>
    </row>
    <row r="22" spans="1:18" x14ac:dyDescent="0.3">
      <c r="A22">
        <v>21</v>
      </c>
      <c r="B22" t="s">
        <v>22</v>
      </c>
      <c r="C22" t="s">
        <v>23</v>
      </c>
      <c r="D22" s="7">
        <v>45398</v>
      </c>
      <c r="E22" s="8">
        <v>0.53611111111111109</v>
      </c>
      <c r="F22" t="s">
        <v>24</v>
      </c>
      <c r="G22" s="9" t="s">
        <v>25</v>
      </c>
      <c r="H22" s="9" t="s">
        <v>26</v>
      </c>
      <c r="I22" s="9" t="s">
        <v>98</v>
      </c>
      <c r="J22" s="9" t="s">
        <v>45</v>
      </c>
      <c r="K22" s="9" t="s">
        <v>24</v>
      </c>
      <c r="L22" s="11" t="s">
        <v>59</v>
      </c>
      <c r="M22" s="9" t="s">
        <v>30</v>
      </c>
      <c r="N22" s="9" t="s">
        <v>25</v>
      </c>
      <c r="O22" s="12"/>
      <c r="P22" s="13"/>
      <c r="Q22" s="9" t="s">
        <v>99</v>
      </c>
    </row>
    <row r="23" spans="1:18" x14ac:dyDescent="0.3">
      <c r="A23">
        <v>22</v>
      </c>
      <c r="B23" t="s">
        <v>22</v>
      </c>
      <c r="C23" t="s">
        <v>23</v>
      </c>
      <c r="D23" s="7">
        <v>45398</v>
      </c>
      <c r="E23" s="8">
        <v>0.56180555555555556</v>
      </c>
      <c r="F23" t="s">
        <v>24</v>
      </c>
      <c r="G23" s="9" t="s">
        <v>25</v>
      </c>
      <c r="H23" s="9" t="s">
        <v>43</v>
      </c>
      <c r="I23" s="10" t="s">
        <v>100</v>
      </c>
      <c r="J23" s="9" t="s">
        <v>45</v>
      </c>
      <c r="K23" s="9" t="s">
        <v>24</v>
      </c>
      <c r="L23" t="s">
        <v>101</v>
      </c>
      <c r="M23" s="9" t="s">
        <v>30</v>
      </c>
      <c r="N23" s="9" t="s">
        <v>25</v>
      </c>
      <c r="O23" s="12"/>
      <c r="P23" s="13"/>
      <c r="Q23" s="10" t="s">
        <v>102</v>
      </c>
      <c r="R23" t="s">
        <v>103</v>
      </c>
    </row>
    <row r="24" spans="1:18" x14ac:dyDescent="0.3">
      <c r="A24">
        <v>23</v>
      </c>
      <c r="B24" t="s">
        <v>22</v>
      </c>
      <c r="C24" t="s">
        <v>23</v>
      </c>
      <c r="D24" s="7">
        <v>45398</v>
      </c>
      <c r="E24" s="8">
        <v>0.62361111111111112</v>
      </c>
      <c r="F24" t="s">
        <v>24</v>
      </c>
      <c r="G24" s="9" t="s">
        <v>31</v>
      </c>
      <c r="H24" s="9" t="s">
        <v>104</v>
      </c>
      <c r="I24" s="9" t="s">
        <v>105</v>
      </c>
      <c r="J24" s="9" t="s">
        <v>45</v>
      </c>
      <c r="K24" s="9" t="s">
        <v>24</v>
      </c>
      <c r="L24" s="11" t="s">
        <v>106</v>
      </c>
      <c r="M24" s="9" t="s">
        <v>30</v>
      </c>
      <c r="N24" s="9" t="s">
        <v>25</v>
      </c>
      <c r="O24" s="12"/>
      <c r="P24" s="13"/>
      <c r="Q24" t="s">
        <v>107</v>
      </c>
      <c r="R24" s="9" t="s">
        <v>108</v>
      </c>
    </row>
    <row r="25" spans="1:18" x14ac:dyDescent="0.3">
      <c r="A25">
        <v>24</v>
      </c>
      <c r="B25" t="s">
        <v>22</v>
      </c>
      <c r="C25" t="s">
        <v>23</v>
      </c>
      <c r="D25" s="7">
        <v>45398</v>
      </c>
      <c r="E25" s="8">
        <v>0.62291666666666667</v>
      </c>
      <c r="F25" t="s">
        <v>24</v>
      </c>
      <c r="G25" s="9" t="s">
        <v>31</v>
      </c>
      <c r="H25" s="9" t="s">
        <v>104</v>
      </c>
      <c r="I25" s="9" t="s">
        <v>109</v>
      </c>
      <c r="J25" s="9" t="s">
        <v>45</v>
      </c>
      <c r="K25" s="9" t="s">
        <v>24</v>
      </c>
      <c r="L25" s="11" t="s">
        <v>106</v>
      </c>
      <c r="M25" s="9" t="s">
        <v>30</v>
      </c>
      <c r="N25" s="9" t="s">
        <v>25</v>
      </c>
      <c r="O25" s="12"/>
      <c r="P25" s="13"/>
      <c r="Q25" t="s">
        <v>110</v>
      </c>
      <c r="R25" s="9" t="s">
        <v>108</v>
      </c>
    </row>
    <row r="26" spans="1:18" x14ac:dyDescent="0.3">
      <c r="A26">
        <v>25</v>
      </c>
      <c r="B26" t="s">
        <v>22</v>
      </c>
      <c r="C26" t="s">
        <v>23</v>
      </c>
      <c r="D26" s="7">
        <v>45398</v>
      </c>
      <c r="E26" s="8">
        <v>0.65069444444444446</v>
      </c>
      <c r="F26" t="s">
        <v>24</v>
      </c>
      <c r="G26" s="9" t="s">
        <v>25</v>
      </c>
      <c r="H26" s="9" t="s">
        <v>111</v>
      </c>
      <c r="I26" s="9" t="s">
        <v>112</v>
      </c>
      <c r="J26" s="9" t="s">
        <v>45</v>
      </c>
      <c r="K26" s="9" t="s">
        <v>24</v>
      </c>
      <c r="L26" s="11" t="s">
        <v>113</v>
      </c>
      <c r="M26" s="9" t="s">
        <v>30</v>
      </c>
      <c r="N26" s="9" t="s">
        <v>25</v>
      </c>
      <c r="O26" s="12"/>
      <c r="P26" s="13"/>
      <c r="Q26" s="9" t="s">
        <v>114</v>
      </c>
      <c r="R26" t="s">
        <v>115</v>
      </c>
    </row>
    <row r="27" spans="1:18" x14ac:dyDescent="0.3">
      <c r="A27">
        <v>26</v>
      </c>
      <c r="B27" t="s">
        <v>22</v>
      </c>
      <c r="C27" t="s">
        <v>23</v>
      </c>
      <c r="D27" s="7">
        <v>45398</v>
      </c>
      <c r="E27" s="8">
        <v>0.66666666666666663</v>
      </c>
      <c r="F27" t="s">
        <v>24</v>
      </c>
      <c r="G27" s="9" t="s">
        <v>25</v>
      </c>
      <c r="H27" s="9" t="s">
        <v>43</v>
      </c>
      <c r="I27" s="9" t="s">
        <v>116</v>
      </c>
      <c r="J27" s="9" t="s">
        <v>45</v>
      </c>
      <c r="K27" s="9" t="s">
        <v>24</v>
      </c>
      <c r="L27" s="11" t="s">
        <v>117</v>
      </c>
      <c r="M27" s="9" t="s">
        <v>30</v>
      </c>
      <c r="N27" s="9" t="s">
        <v>25</v>
      </c>
      <c r="O27" s="12"/>
      <c r="P27" s="13"/>
      <c r="Q27" s="9" t="s">
        <v>118</v>
      </c>
      <c r="R27" t="s">
        <v>119</v>
      </c>
    </row>
    <row r="28" spans="1:18" x14ac:dyDescent="0.3">
      <c r="A28">
        <v>27</v>
      </c>
      <c r="B28" t="s">
        <v>22</v>
      </c>
      <c r="C28" t="s">
        <v>23</v>
      </c>
      <c r="D28" s="7">
        <v>45398</v>
      </c>
      <c r="E28" s="8">
        <v>0.67222222222222228</v>
      </c>
      <c r="F28" t="s">
        <v>24</v>
      </c>
      <c r="G28" s="9" t="s">
        <v>25</v>
      </c>
      <c r="H28" s="9" t="s">
        <v>43</v>
      </c>
      <c r="I28" s="9" t="s">
        <v>120</v>
      </c>
      <c r="J28" s="9" t="s">
        <v>45</v>
      </c>
      <c r="K28" s="9" t="s">
        <v>24</v>
      </c>
      <c r="L28" s="11" t="s">
        <v>59</v>
      </c>
      <c r="M28" s="9" t="s">
        <v>30</v>
      </c>
      <c r="N28" s="9" t="s">
        <v>25</v>
      </c>
      <c r="O28" s="12"/>
      <c r="P28" s="13"/>
      <c r="Q28" s="9" t="s">
        <v>121</v>
      </c>
      <c r="R28" t="s">
        <v>65</v>
      </c>
    </row>
    <row r="29" spans="1:18" x14ac:dyDescent="0.3">
      <c r="A29">
        <v>28</v>
      </c>
      <c r="B29" t="s">
        <v>22</v>
      </c>
      <c r="C29" t="s">
        <v>23</v>
      </c>
      <c r="D29" s="7">
        <v>45398</v>
      </c>
      <c r="E29" s="8">
        <v>0.69791666666666663</v>
      </c>
      <c r="F29" t="s">
        <v>24</v>
      </c>
      <c r="G29" s="9" t="s">
        <v>25</v>
      </c>
      <c r="H29" s="9" t="s">
        <v>104</v>
      </c>
      <c r="I29" s="9" t="s">
        <v>122</v>
      </c>
      <c r="J29" s="9" t="s">
        <v>45</v>
      </c>
      <c r="K29" s="9" t="s">
        <v>24</v>
      </c>
      <c r="L29" s="11" t="s">
        <v>123</v>
      </c>
      <c r="M29" s="9" t="s">
        <v>30</v>
      </c>
      <c r="N29" s="9" t="s">
        <v>25</v>
      </c>
      <c r="O29" s="12"/>
      <c r="P29" s="13"/>
      <c r="Q29" s="9" t="s">
        <v>124</v>
      </c>
      <c r="R29" t="s">
        <v>125</v>
      </c>
    </row>
    <row r="30" spans="1:18" x14ac:dyDescent="0.3">
      <c r="A30">
        <v>29</v>
      </c>
      <c r="B30" t="s">
        <v>22</v>
      </c>
      <c r="C30" t="s">
        <v>23</v>
      </c>
      <c r="D30" s="7">
        <v>45398</v>
      </c>
      <c r="E30" s="8">
        <v>0.69861111111111107</v>
      </c>
      <c r="F30" t="s">
        <v>24</v>
      </c>
      <c r="G30" s="9" t="s">
        <v>25</v>
      </c>
      <c r="H30" s="9" t="s">
        <v>104</v>
      </c>
      <c r="I30" s="9" t="s">
        <v>126</v>
      </c>
      <c r="J30" s="9" t="s">
        <v>40</v>
      </c>
      <c r="K30" s="9" t="s">
        <v>24</v>
      </c>
      <c r="L30" s="11" t="s">
        <v>54</v>
      </c>
      <c r="M30" s="9" t="s">
        <v>30</v>
      </c>
      <c r="N30" s="9" t="s">
        <v>25</v>
      </c>
      <c r="O30" s="12"/>
      <c r="P30" s="13"/>
      <c r="Q30" s="11" t="s">
        <v>127</v>
      </c>
      <c r="R30" s="11" t="s">
        <v>128</v>
      </c>
    </row>
    <row r="31" spans="1:18" x14ac:dyDescent="0.3">
      <c r="A31">
        <v>30</v>
      </c>
      <c r="B31" s="19" t="s">
        <v>129</v>
      </c>
      <c r="C31" s="19" t="s">
        <v>23</v>
      </c>
      <c r="D31" s="20">
        <v>45397</v>
      </c>
      <c r="E31" s="21">
        <v>0.95763888888888893</v>
      </c>
      <c r="F31" s="22" t="s">
        <v>130</v>
      </c>
      <c r="G31" s="22" t="s">
        <v>31</v>
      </c>
      <c r="H31" s="23" t="s">
        <v>131</v>
      </c>
      <c r="I31" t="s">
        <v>132</v>
      </c>
      <c r="J31" s="22" t="s">
        <v>45</v>
      </c>
      <c r="K31" s="22" t="s">
        <v>130</v>
      </c>
      <c r="L31" s="22" t="s">
        <v>133</v>
      </c>
      <c r="M31" s="19" t="s">
        <v>134</v>
      </c>
      <c r="N31" s="19" t="s">
        <v>25</v>
      </c>
      <c r="Q31" t="s">
        <v>135</v>
      </c>
      <c r="R31" s="24" t="s">
        <v>136</v>
      </c>
    </row>
    <row r="32" spans="1:18" x14ac:dyDescent="0.3">
      <c r="A32">
        <v>31</v>
      </c>
      <c r="B32" s="19" t="s">
        <v>129</v>
      </c>
      <c r="C32" s="19" t="s">
        <v>23</v>
      </c>
      <c r="D32" s="20">
        <v>45398</v>
      </c>
      <c r="E32" s="21">
        <v>0.4597222222222222</v>
      </c>
      <c r="F32" s="22" t="s">
        <v>130</v>
      </c>
      <c r="G32" s="22" t="s">
        <v>31</v>
      </c>
      <c r="H32" s="23" t="s">
        <v>104</v>
      </c>
      <c r="I32" t="s">
        <v>137</v>
      </c>
      <c r="J32" s="22" t="s">
        <v>45</v>
      </c>
      <c r="K32" s="22" t="s">
        <v>130</v>
      </c>
      <c r="L32" s="22" t="s">
        <v>138</v>
      </c>
      <c r="M32" s="19" t="s">
        <v>134</v>
      </c>
      <c r="N32" s="19" t="s">
        <v>25</v>
      </c>
      <c r="Q32" t="s">
        <v>139</v>
      </c>
      <c r="R32" t="s">
        <v>140</v>
      </c>
    </row>
    <row r="33" spans="1:18" x14ac:dyDescent="0.3">
      <c r="A33">
        <v>32</v>
      </c>
      <c r="B33" s="19" t="s">
        <v>129</v>
      </c>
      <c r="C33" s="19" t="s">
        <v>23</v>
      </c>
      <c r="D33" s="20">
        <v>45398</v>
      </c>
      <c r="E33" s="21">
        <v>0.51666666666666672</v>
      </c>
      <c r="F33" s="22" t="s">
        <v>24</v>
      </c>
      <c r="G33" s="22" t="s">
        <v>25</v>
      </c>
      <c r="H33" s="23" t="s">
        <v>38</v>
      </c>
      <c r="I33" t="s">
        <v>141</v>
      </c>
      <c r="J33" s="22" t="s">
        <v>45</v>
      </c>
      <c r="K33" s="22" t="s">
        <v>24</v>
      </c>
      <c r="L33" s="22" t="s">
        <v>59</v>
      </c>
      <c r="M33" s="19" t="s">
        <v>134</v>
      </c>
      <c r="N33" s="19" t="s">
        <v>25</v>
      </c>
      <c r="Q33" t="s">
        <v>142</v>
      </c>
      <c r="R33" t="s">
        <v>84</v>
      </c>
    </row>
    <row r="34" spans="1:18" x14ac:dyDescent="0.3">
      <c r="A34">
        <v>33</v>
      </c>
      <c r="B34" s="19" t="s">
        <v>129</v>
      </c>
      <c r="C34" s="19" t="s">
        <v>23</v>
      </c>
      <c r="D34" s="20">
        <v>45398</v>
      </c>
      <c r="E34" s="25" t="s">
        <v>143</v>
      </c>
      <c r="F34" s="22" t="s">
        <v>24</v>
      </c>
      <c r="G34" s="22" t="s">
        <v>25</v>
      </c>
      <c r="H34" s="23" t="s">
        <v>26</v>
      </c>
      <c r="I34" t="s">
        <v>144</v>
      </c>
      <c r="J34" s="22" t="s">
        <v>45</v>
      </c>
      <c r="K34" s="22" t="s">
        <v>24</v>
      </c>
      <c r="L34" s="22" t="s">
        <v>88</v>
      </c>
      <c r="M34" s="19" t="s">
        <v>134</v>
      </c>
      <c r="N34" s="19" t="s">
        <v>25</v>
      </c>
      <c r="Q34" t="s">
        <v>145</v>
      </c>
      <c r="R34" t="s">
        <v>146</v>
      </c>
    </row>
    <row r="35" spans="1:18" x14ac:dyDescent="0.3">
      <c r="A35">
        <v>34</v>
      </c>
      <c r="B35" s="19" t="s">
        <v>129</v>
      </c>
      <c r="C35" s="19" t="s">
        <v>23</v>
      </c>
      <c r="D35" s="20">
        <v>45398</v>
      </c>
      <c r="E35" s="21">
        <v>0.57638888888888895</v>
      </c>
      <c r="F35" s="22" t="s">
        <v>24</v>
      </c>
      <c r="G35" s="22" t="s">
        <v>25</v>
      </c>
      <c r="H35" s="23" t="s">
        <v>43</v>
      </c>
      <c r="I35" t="s">
        <v>147</v>
      </c>
      <c r="J35" s="22" t="s">
        <v>40</v>
      </c>
      <c r="K35" s="22" t="s">
        <v>24</v>
      </c>
      <c r="L35" s="22" t="s">
        <v>113</v>
      </c>
      <c r="M35" s="19" t="s">
        <v>134</v>
      </c>
      <c r="N35" s="19" t="s">
        <v>25</v>
      </c>
      <c r="Q35" t="s">
        <v>148</v>
      </c>
      <c r="R35" t="s">
        <v>149</v>
      </c>
    </row>
    <row r="36" spans="1:18" x14ac:dyDescent="0.3">
      <c r="A36">
        <v>35</v>
      </c>
      <c r="B36" s="19" t="s">
        <v>129</v>
      </c>
      <c r="C36" s="19" t="s">
        <v>23</v>
      </c>
      <c r="D36" s="20">
        <v>45398</v>
      </c>
      <c r="E36" s="21">
        <v>0.62152777777777779</v>
      </c>
      <c r="F36" s="22" t="s">
        <v>24</v>
      </c>
      <c r="G36" s="22" t="s">
        <v>31</v>
      </c>
      <c r="H36" t="s">
        <v>150</v>
      </c>
      <c r="I36" t="s">
        <v>151</v>
      </c>
      <c r="J36" s="22" t="s">
        <v>45</v>
      </c>
      <c r="K36" s="22" t="s">
        <v>24</v>
      </c>
      <c r="L36" s="22" t="s">
        <v>152</v>
      </c>
      <c r="M36" s="19" t="s">
        <v>134</v>
      </c>
      <c r="N36" s="19" t="s">
        <v>25</v>
      </c>
      <c r="Q36" t="s">
        <v>153</v>
      </c>
      <c r="R36" t="s">
        <v>154</v>
      </c>
    </row>
    <row r="37" spans="1:18" x14ac:dyDescent="0.3">
      <c r="A37">
        <v>36</v>
      </c>
      <c r="B37" s="19" t="s">
        <v>129</v>
      </c>
      <c r="C37" s="19" t="s">
        <v>23</v>
      </c>
      <c r="D37" s="20">
        <v>45398</v>
      </c>
      <c r="E37" s="21">
        <v>0.62847222222222221</v>
      </c>
      <c r="F37" s="22" t="s">
        <v>24</v>
      </c>
      <c r="G37" s="22" t="s">
        <v>25</v>
      </c>
      <c r="H37" s="23" t="s">
        <v>26</v>
      </c>
      <c r="I37" s="26" t="s">
        <v>155</v>
      </c>
      <c r="J37" s="22" t="s">
        <v>45</v>
      </c>
      <c r="K37" s="22" t="s">
        <v>24</v>
      </c>
      <c r="L37" s="22" t="s">
        <v>88</v>
      </c>
      <c r="M37" s="19" t="s">
        <v>134</v>
      </c>
      <c r="N37" s="19" t="s">
        <v>25</v>
      </c>
      <c r="Q37" t="s">
        <v>156</v>
      </c>
      <c r="R37" t="s">
        <v>90</v>
      </c>
    </row>
    <row r="38" spans="1:18" x14ac:dyDescent="0.3">
      <c r="A38">
        <v>37</v>
      </c>
      <c r="B38" s="19" t="s">
        <v>129</v>
      </c>
      <c r="C38" s="19" t="s">
        <v>23</v>
      </c>
      <c r="D38" s="20">
        <v>45398</v>
      </c>
      <c r="E38" s="21">
        <v>0.64513888888888882</v>
      </c>
      <c r="F38" s="22" t="s">
        <v>130</v>
      </c>
      <c r="G38" s="22" t="s">
        <v>31</v>
      </c>
      <c r="H38" s="23" t="s">
        <v>157</v>
      </c>
      <c r="I38" t="s">
        <v>158</v>
      </c>
      <c r="J38" s="22" t="s">
        <v>45</v>
      </c>
      <c r="K38" s="22" t="s">
        <v>130</v>
      </c>
      <c r="L38" s="22" t="s">
        <v>159</v>
      </c>
      <c r="M38" s="19" t="s">
        <v>134</v>
      </c>
      <c r="N38" s="19" t="s">
        <v>25</v>
      </c>
      <c r="Q38" s="22" t="s">
        <v>160</v>
      </c>
      <c r="R38" t="s">
        <v>161</v>
      </c>
    </row>
    <row r="39" spans="1:18" x14ac:dyDescent="0.3">
      <c r="A39">
        <v>38</v>
      </c>
      <c r="B39" s="19" t="s">
        <v>129</v>
      </c>
      <c r="C39" s="19" t="s">
        <v>23</v>
      </c>
      <c r="D39" s="20">
        <v>45398</v>
      </c>
      <c r="E39" s="21">
        <v>0.66527777777777775</v>
      </c>
      <c r="F39" s="22" t="s">
        <v>130</v>
      </c>
      <c r="G39" s="22" t="s">
        <v>31</v>
      </c>
      <c r="H39" s="23" t="s">
        <v>162</v>
      </c>
      <c r="I39" t="s">
        <v>163</v>
      </c>
      <c r="J39" s="22" t="s">
        <v>45</v>
      </c>
      <c r="K39" s="22" t="s">
        <v>130</v>
      </c>
      <c r="L39" s="22" t="s">
        <v>164</v>
      </c>
      <c r="M39" s="19" t="s">
        <v>134</v>
      </c>
      <c r="N39" s="19" t="s">
        <v>25</v>
      </c>
      <c r="Q39" t="s">
        <v>165</v>
      </c>
      <c r="R39" t="s">
        <v>166</v>
      </c>
    </row>
    <row r="40" spans="1:18" x14ac:dyDescent="0.3">
      <c r="A40">
        <v>39</v>
      </c>
      <c r="B40" s="19" t="s">
        <v>129</v>
      </c>
      <c r="C40" s="19" t="s">
        <v>23</v>
      </c>
      <c r="D40" s="20">
        <v>45398</v>
      </c>
      <c r="E40" s="21">
        <v>0.66736111111111107</v>
      </c>
      <c r="F40" s="22" t="s">
        <v>130</v>
      </c>
      <c r="G40" s="22" t="s">
        <v>31</v>
      </c>
      <c r="H40" s="23" t="s">
        <v>162</v>
      </c>
      <c r="I40" t="s">
        <v>167</v>
      </c>
      <c r="J40" s="22" t="s">
        <v>40</v>
      </c>
      <c r="K40" s="22" t="s">
        <v>130</v>
      </c>
      <c r="L40" s="22" t="s">
        <v>168</v>
      </c>
      <c r="M40" s="19" t="s">
        <v>134</v>
      </c>
      <c r="N40" s="19" t="s">
        <v>25</v>
      </c>
      <c r="Q40" t="s">
        <v>167</v>
      </c>
      <c r="R40" t="s">
        <v>169</v>
      </c>
    </row>
    <row r="41" spans="1:18" x14ac:dyDescent="0.3">
      <c r="A41">
        <v>40</v>
      </c>
      <c r="B41" s="19" t="s">
        <v>129</v>
      </c>
      <c r="C41" s="19" t="s">
        <v>23</v>
      </c>
      <c r="D41" s="20">
        <v>45398</v>
      </c>
      <c r="E41" s="21">
        <v>0.66875000000000007</v>
      </c>
      <c r="F41" s="22" t="s">
        <v>130</v>
      </c>
      <c r="G41" s="22" t="s">
        <v>31</v>
      </c>
      <c r="H41" s="23" t="s">
        <v>162</v>
      </c>
      <c r="I41" s="26" t="s">
        <v>170</v>
      </c>
      <c r="J41" s="22" t="s">
        <v>40</v>
      </c>
      <c r="K41" s="22" t="s">
        <v>130</v>
      </c>
      <c r="L41" s="22" t="s">
        <v>168</v>
      </c>
      <c r="M41" s="19" t="s">
        <v>134</v>
      </c>
      <c r="N41" s="19" t="s">
        <v>25</v>
      </c>
      <c r="Q41" t="s">
        <v>170</v>
      </c>
      <c r="R41" t="s">
        <v>171</v>
      </c>
    </row>
    <row r="42" spans="1:18" x14ac:dyDescent="0.3">
      <c r="A42">
        <v>41</v>
      </c>
      <c r="B42" s="19" t="s">
        <v>129</v>
      </c>
      <c r="C42" s="19" t="s">
        <v>23</v>
      </c>
      <c r="D42" s="20">
        <v>45398</v>
      </c>
      <c r="E42" s="21">
        <v>0.67013888888888884</v>
      </c>
      <c r="F42" s="22" t="s">
        <v>130</v>
      </c>
      <c r="G42" s="22" t="s">
        <v>31</v>
      </c>
      <c r="H42" s="23" t="s">
        <v>162</v>
      </c>
      <c r="I42" t="s">
        <v>172</v>
      </c>
      <c r="J42" s="22" t="s">
        <v>40</v>
      </c>
      <c r="K42" s="22" t="s">
        <v>130</v>
      </c>
      <c r="L42" s="22" t="s">
        <v>168</v>
      </c>
      <c r="M42" s="19" t="s">
        <v>134</v>
      </c>
      <c r="N42" s="19" t="s">
        <v>25</v>
      </c>
      <c r="Q42" t="s">
        <v>172</v>
      </c>
      <c r="R42" t="s">
        <v>173</v>
      </c>
    </row>
    <row r="43" spans="1:18" x14ac:dyDescent="0.3">
      <c r="A43">
        <v>42</v>
      </c>
      <c r="B43" s="19" t="s">
        <v>129</v>
      </c>
      <c r="C43" s="19" t="s">
        <v>23</v>
      </c>
      <c r="D43" s="20">
        <v>45398</v>
      </c>
      <c r="E43" s="21">
        <v>0.67152777777777783</v>
      </c>
      <c r="F43" s="22" t="s">
        <v>130</v>
      </c>
      <c r="G43" s="22" t="s">
        <v>31</v>
      </c>
      <c r="H43" s="23" t="s">
        <v>162</v>
      </c>
      <c r="I43" t="s">
        <v>174</v>
      </c>
      <c r="J43" s="22" t="s">
        <v>40</v>
      </c>
      <c r="K43" s="22" t="s">
        <v>130</v>
      </c>
      <c r="L43" s="22" t="s">
        <v>168</v>
      </c>
      <c r="M43" s="19" t="s">
        <v>134</v>
      </c>
      <c r="N43" s="19" t="s">
        <v>25</v>
      </c>
      <c r="Q43" t="s">
        <v>174</v>
      </c>
      <c r="R43" t="s">
        <v>175</v>
      </c>
    </row>
    <row r="44" spans="1:18" x14ac:dyDescent="0.3">
      <c r="A44">
        <v>43</v>
      </c>
      <c r="B44" s="19" t="s">
        <v>129</v>
      </c>
      <c r="C44" s="19" t="s">
        <v>23</v>
      </c>
      <c r="D44" s="20">
        <v>45398</v>
      </c>
      <c r="E44" s="25" t="s">
        <v>176</v>
      </c>
      <c r="F44" s="22" t="s">
        <v>24</v>
      </c>
      <c r="G44" s="22" t="s">
        <v>25</v>
      </c>
      <c r="H44" s="23" t="s">
        <v>38</v>
      </c>
      <c r="I44" t="s">
        <v>177</v>
      </c>
      <c r="J44" s="22" t="s">
        <v>45</v>
      </c>
      <c r="K44" s="22" t="s">
        <v>24</v>
      </c>
      <c r="L44" s="22" t="s">
        <v>96</v>
      </c>
      <c r="M44" s="19" t="s">
        <v>134</v>
      </c>
      <c r="N44" s="19" t="s">
        <v>25</v>
      </c>
      <c r="Q44" t="s">
        <v>178</v>
      </c>
      <c r="R44" t="s">
        <v>97</v>
      </c>
    </row>
    <row r="45" spans="1:18" x14ac:dyDescent="0.3">
      <c r="A45">
        <v>44</v>
      </c>
      <c r="B45" s="19" t="s">
        <v>129</v>
      </c>
      <c r="C45" s="19" t="s">
        <v>23</v>
      </c>
      <c r="D45" s="20">
        <v>45398</v>
      </c>
      <c r="E45" s="21">
        <v>0.70972222222222225</v>
      </c>
      <c r="F45" s="22" t="s">
        <v>130</v>
      </c>
      <c r="G45" s="22" t="s">
        <v>31</v>
      </c>
      <c r="H45" s="23" t="s">
        <v>179</v>
      </c>
      <c r="I45" t="s">
        <v>180</v>
      </c>
      <c r="J45" s="22" t="s">
        <v>45</v>
      </c>
      <c r="K45" s="22" t="s">
        <v>130</v>
      </c>
      <c r="L45" s="22" t="s">
        <v>181</v>
      </c>
      <c r="M45" s="19" t="s">
        <v>134</v>
      </c>
      <c r="N45" s="19" t="s">
        <v>25</v>
      </c>
      <c r="Q45" t="s">
        <v>182</v>
      </c>
      <c r="R45" t="s">
        <v>183</v>
      </c>
    </row>
    <row r="46" spans="1:18" x14ac:dyDescent="0.3">
      <c r="A46">
        <v>45</v>
      </c>
      <c r="B46" s="19" t="s">
        <v>129</v>
      </c>
      <c r="C46" s="19" t="s">
        <v>23</v>
      </c>
      <c r="D46" s="20">
        <v>45398</v>
      </c>
      <c r="E46" s="21">
        <v>0.71250000000000002</v>
      </c>
      <c r="F46" s="22" t="s">
        <v>130</v>
      </c>
      <c r="G46" s="22" t="s">
        <v>31</v>
      </c>
      <c r="H46" s="23" t="s">
        <v>184</v>
      </c>
      <c r="I46" t="s">
        <v>185</v>
      </c>
      <c r="J46" s="22" t="s">
        <v>45</v>
      </c>
      <c r="K46" s="22" t="s">
        <v>130</v>
      </c>
      <c r="L46" s="22" t="s">
        <v>186</v>
      </c>
      <c r="M46" s="19" t="s">
        <v>134</v>
      </c>
      <c r="N46" s="19" t="s">
        <v>25</v>
      </c>
      <c r="Q46" t="s">
        <v>185</v>
      </c>
      <c r="R46" t="s">
        <v>187</v>
      </c>
    </row>
    <row r="47" spans="1:18" x14ac:dyDescent="0.3">
      <c r="A47">
        <v>46</v>
      </c>
      <c r="B47" s="19" t="s">
        <v>129</v>
      </c>
      <c r="C47" s="19" t="s">
        <v>23</v>
      </c>
      <c r="D47" s="20">
        <v>45398</v>
      </c>
      <c r="E47" s="21">
        <v>0.71458333333333324</v>
      </c>
      <c r="F47" s="22" t="s">
        <v>130</v>
      </c>
      <c r="G47" s="22" t="s">
        <v>31</v>
      </c>
      <c r="H47" s="23" t="s">
        <v>184</v>
      </c>
      <c r="I47" t="s">
        <v>188</v>
      </c>
      <c r="J47" s="22" t="s">
        <v>45</v>
      </c>
      <c r="K47" s="22" t="s">
        <v>130</v>
      </c>
      <c r="L47" s="22" t="s">
        <v>189</v>
      </c>
      <c r="M47" s="19" t="s">
        <v>134</v>
      </c>
      <c r="N47" s="19" t="s">
        <v>25</v>
      </c>
      <c r="Q47" t="s">
        <v>190</v>
      </c>
      <c r="R47" t="s">
        <v>191</v>
      </c>
    </row>
    <row r="48" spans="1:18" x14ac:dyDescent="0.3">
      <c r="A48">
        <v>47</v>
      </c>
      <c r="B48" s="19" t="s">
        <v>129</v>
      </c>
      <c r="C48" s="19" t="s">
        <v>23</v>
      </c>
      <c r="D48" s="20">
        <v>45398</v>
      </c>
      <c r="E48" s="21">
        <v>0.7402777777777777</v>
      </c>
      <c r="F48" s="22" t="s">
        <v>130</v>
      </c>
      <c r="G48" s="22" t="s">
        <v>31</v>
      </c>
      <c r="H48" s="23" t="s">
        <v>192</v>
      </c>
      <c r="I48" t="s">
        <v>193</v>
      </c>
      <c r="J48" s="22" t="s">
        <v>45</v>
      </c>
      <c r="K48" s="22" t="s">
        <v>130</v>
      </c>
      <c r="L48" s="22" t="s">
        <v>168</v>
      </c>
      <c r="M48" s="19" t="s">
        <v>134</v>
      </c>
      <c r="N48" s="19" t="s">
        <v>25</v>
      </c>
      <c r="Q48" t="s">
        <v>194</v>
      </c>
      <c r="R48" t="s">
        <v>195</v>
      </c>
    </row>
    <row r="49" spans="1:19" x14ac:dyDescent="0.3">
      <c r="A49">
        <v>48</v>
      </c>
      <c r="B49" s="19" t="s">
        <v>129</v>
      </c>
      <c r="C49" s="19" t="s">
        <v>23</v>
      </c>
      <c r="D49" s="20">
        <v>45398</v>
      </c>
      <c r="E49" s="25" t="s">
        <v>196</v>
      </c>
      <c r="F49" s="22" t="s">
        <v>130</v>
      </c>
      <c r="G49" s="22" t="s">
        <v>31</v>
      </c>
      <c r="H49" s="23" t="s">
        <v>192</v>
      </c>
      <c r="I49" t="s">
        <v>197</v>
      </c>
      <c r="J49" s="22" t="s">
        <v>35</v>
      </c>
      <c r="K49" s="22" t="s">
        <v>130</v>
      </c>
      <c r="M49" s="19" t="s">
        <v>134</v>
      </c>
      <c r="N49" s="19" t="s">
        <v>31</v>
      </c>
    </row>
    <row r="50" spans="1:19" x14ac:dyDescent="0.3">
      <c r="A50">
        <v>49</v>
      </c>
      <c r="B50" s="19" t="s">
        <v>129</v>
      </c>
      <c r="C50" s="19" t="s">
        <v>23</v>
      </c>
      <c r="D50" s="20">
        <v>45398</v>
      </c>
      <c r="E50" s="13">
        <v>0.74513888888888891</v>
      </c>
      <c r="F50" s="22" t="s">
        <v>130</v>
      </c>
      <c r="G50" s="22" t="s">
        <v>31</v>
      </c>
      <c r="H50" s="23" t="s">
        <v>192</v>
      </c>
      <c r="I50" t="s">
        <v>198</v>
      </c>
      <c r="J50" s="22" t="s">
        <v>45</v>
      </c>
      <c r="K50" s="22" t="s">
        <v>130</v>
      </c>
      <c r="L50" s="22" t="s">
        <v>199</v>
      </c>
      <c r="M50" s="19" t="s">
        <v>134</v>
      </c>
      <c r="N50" s="19" t="s">
        <v>25</v>
      </c>
      <c r="Q50" t="s">
        <v>200</v>
      </c>
      <c r="R50" t="s">
        <v>201</v>
      </c>
    </row>
    <row r="51" spans="1:19" x14ac:dyDescent="0.3">
      <c r="A51">
        <v>50</v>
      </c>
      <c r="B51" t="s">
        <v>202</v>
      </c>
      <c r="C51" t="s">
        <v>23</v>
      </c>
      <c r="D51" s="28">
        <v>45398</v>
      </c>
      <c r="E51" s="27">
        <v>0.49374999999999997</v>
      </c>
      <c r="F51" s="22" t="s">
        <v>203</v>
      </c>
      <c r="G51" s="22" t="s">
        <v>31</v>
      </c>
      <c r="H51" s="19" t="s">
        <v>57</v>
      </c>
      <c r="I51" s="19" t="s">
        <v>204</v>
      </c>
      <c r="J51" s="22" t="s">
        <v>40</v>
      </c>
      <c r="K51" s="22" t="s">
        <v>203</v>
      </c>
      <c r="L51" s="19" t="s">
        <v>205</v>
      </c>
      <c r="M51" s="19" t="s">
        <v>206</v>
      </c>
      <c r="N51" s="19" t="s">
        <v>25</v>
      </c>
      <c r="O51" s="19"/>
      <c r="P51" s="19"/>
      <c r="Q51" s="19" t="s">
        <v>204</v>
      </c>
      <c r="R51" s="19" t="s">
        <v>207</v>
      </c>
      <c r="S51" s="19"/>
    </row>
    <row r="52" spans="1:19" x14ac:dyDescent="0.3">
      <c r="A52">
        <v>51</v>
      </c>
      <c r="B52" t="s">
        <v>202</v>
      </c>
      <c r="C52" t="s">
        <v>23</v>
      </c>
      <c r="D52" s="28">
        <v>45398</v>
      </c>
      <c r="E52" s="27">
        <v>0.52013888888888882</v>
      </c>
      <c r="F52" s="22" t="s">
        <v>203</v>
      </c>
      <c r="G52" s="22" t="s">
        <v>31</v>
      </c>
      <c r="H52" s="19" t="s">
        <v>208</v>
      </c>
      <c r="I52" s="19" t="s">
        <v>209</v>
      </c>
      <c r="J52" s="22" t="s">
        <v>45</v>
      </c>
      <c r="K52" s="22" t="s">
        <v>203</v>
      </c>
      <c r="L52" s="19" t="s">
        <v>210</v>
      </c>
      <c r="M52" s="19" t="s">
        <v>206</v>
      </c>
      <c r="N52" s="19" t="s">
        <v>25</v>
      </c>
      <c r="O52" s="19"/>
      <c r="P52" s="19"/>
      <c r="Q52" s="19" t="s">
        <v>209</v>
      </c>
      <c r="R52" s="19" t="s">
        <v>211</v>
      </c>
      <c r="S52" s="19"/>
    </row>
    <row r="53" spans="1:19" x14ac:dyDescent="0.3">
      <c r="A53">
        <v>52</v>
      </c>
      <c r="B53" t="s">
        <v>202</v>
      </c>
      <c r="C53" t="s">
        <v>23</v>
      </c>
      <c r="D53" s="28">
        <v>45398</v>
      </c>
      <c r="E53" s="27">
        <v>0.51250000000000007</v>
      </c>
      <c r="F53" s="22" t="s">
        <v>24</v>
      </c>
      <c r="G53" s="22" t="s">
        <v>25</v>
      </c>
      <c r="H53" s="19" t="s">
        <v>38</v>
      </c>
      <c r="I53" s="19" t="s">
        <v>212</v>
      </c>
      <c r="J53" s="22" t="s">
        <v>45</v>
      </c>
      <c r="K53" s="22" t="s">
        <v>24</v>
      </c>
      <c r="L53" s="19" t="s">
        <v>59</v>
      </c>
      <c r="M53" s="19" t="s">
        <v>206</v>
      </c>
      <c r="N53" s="19" t="s">
        <v>25</v>
      </c>
      <c r="O53" s="19"/>
      <c r="P53" s="19"/>
      <c r="Q53" s="19" t="s">
        <v>213</v>
      </c>
      <c r="R53" s="19" t="s">
        <v>84</v>
      </c>
      <c r="S53" s="19"/>
    </row>
    <row r="54" spans="1:19" x14ac:dyDescent="0.3">
      <c r="A54">
        <v>53</v>
      </c>
      <c r="B54" t="s">
        <v>202</v>
      </c>
      <c r="C54" t="s">
        <v>23</v>
      </c>
      <c r="D54" s="28">
        <v>45398</v>
      </c>
      <c r="E54" s="27">
        <v>0.51388888888888895</v>
      </c>
      <c r="F54" s="22" t="s">
        <v>24</v>
      </c>
      <c r="G54" s="22" t="s">
        <v>25</v>
      </c>
      <c r="H54" s="19" t="s">
        <v>38</v>
      </c>
      <c r="I54" s="19" t="s">
        <v>214</v>
      </c>
      <c r="J54" s="22" t="s">
        <v>45</v>
      </c>
      <c r="K54" s="22" t="s">
        <v>24</v>
      </c>
      <c r="L54" s="19" t="s">
        <v>59</v>
      </c>
      <c r="M54" s="19" t="s">
        <v>206</v>
      </c>
      <c r="N54" s="19" t="s">
        <v>25</v>
      </c>
      <c r="O54" s="19"/>
      <c r="P54" s="19"/>
      <c r="Q54" s="19" t="s">
        <v>215</v>
      </c>
      <c r="R54" s="19" t="s">
        <v>84</v>
      </c>
      <c r="S54" s="19"/>
    </row>
    <row r="55" spans="1:19" x14ac:dyDescent="0.3">
      <c r="A55">
        <v>54</v>
      </c>
      <c r="B55" t="s">
        <v>202</v>
      </c>
      <c r="C55" t="s">
        <v>23</v>
      </c>
      <c r="D55" s="28">
        <v>45398</v>
      </c>
      <c r="E55" s="27">
        <v>0.51458333333333328</v>
      </c>
      <c r="F55" s="22" t="s">
        <v>24</v>
      </c>
      <c r="G55" s="22" t="s">
        <v>25</v>
      </c>
      <c r="H55" s="19" t="s">
        <v>38</v>
      </c>
      <c r="I55" s="19" t="s">
        <v>216</v>
      </c>
      <c r="J55" s="22" t="s">
        <v>45</v>
      </c>
      <c r="K55" s="22" t="s">
        <v>24</v>
      </c>
      <c r="L55" s="19" t="s">
        <v>59</v>
      </c>
      <c r="M55" s="19" t="s">
        <v>206</v>
      </c>
      <c r="N55" s="19" t="s">
        <v>25</v>
      </c>
      <c r="O55" s="19"/>
      <c r="P55" s="19"/>
      <c r="Q55" s="19" t="s">
        <v>217</v>
      </c>
      <c r="R55" s="19" t="s">
        <v>84</v>
      </c>
      <c r="S55" s="19"/>
    </row>
    <row r="56" spans="1:19" x14ac:dyDescent="0.3">
      <c r="A56">
        <v>55</v>
      </c>
      <c r="B56" t="s">
        <v>202</v>
      </c>
      <c r="C56" t="s">
        <v>23</v>
      </c>
      <c r="D56" s="28">
        <v>45398</v>
      </c>
      <c r="E56" s="27">
        <v>0.61249999999999993</v>
      </c>
      <c r="F56" s="22" t="s">
        <v>24</v>
      </c>
      <c r="G56" s="22" t="s">
        <v>31</v>
      </c>
      <c r="H56" s="19" t="s">
        <v>150</v>
      </c>
      <c r="I56" s="19" t="s">
        <v>218</v>
      </c>
      <c r="J56" s="22" t="s">
        <v>35</v>
      </c>
      <c r="K56" s="22" t="s">
        <v>24</v>
      </c>
      <c r="L56" s="19"/>
      <c r="M56" s="19" t="s">
        <v>206</v>
      </c>
      <c r="N56" s="19" t="s">
        <v>31</v>
      </c>
      <c r="O56" s="19"/>
      <c r="P56" s="19"/>
      <c r="Q56" s="19"/>
      <c r="R56" s="19"/>
      <c r="S56" s="19"/>
    </row>
    <row r="57" spans="1:19" x14ac:dyDescent="0.3">
      <c r="A57">
        <v>56</v>
      </c>
      <c r="B57" t="s">
        <v>202</v>
      </c>
      <c r="C57" t="s">
        <v>23</v>
      </c>
      <c r="D57" s="28">
        <v>45398</v>
      </c>
      <c r="E57" s="27">
        <v>0.625</v>
      </c>
      <c r="F57" s="22" t="s">
        <v>24</v>
      </c>
      <c r="G57" s="22" t="s">
        <v>31</v>
      </c>
      <c r="H57" s="19" t="s">
        <v>150</v>
      </c>
      <c r="I57" s="19" t="s">
        <v>219</v>
      </c>
      <c r="J57" s="22" t="s">
        <v>40</v>
      </c>
      <c r="K57" s="22" t="s">
        <v>24</v>
      </c>
      <c r="L57" s="19" t="s">
        <v>59</v>
      </c>
      <c r="M57" s="19" t="s">
        <v>206</v>
      </c>
      <c r="N57" s="19" t="s">
        <v>25</v>
      </c>
      <c r="O57" s="19"/>
      <c r="P57" s="19"/>
      <c r="Q57" s="19" t="s">
        <v>220</v>
      </c>
      <c r="R57" s="19" t="s">
        <v>221</v>
      </c>
      <c r="S57" s="19"/>
    </row>
    <row r="58" spans="1:19" x14ac:dyDescent="0.3">
      <c r="A58">
        <v>57</v>
      </c>
      <c r="B58" t="s">
        <v>202</v>
      </c>
      <c r="C58" t="s">
        <v>23</v>
      </c>
      <c r="D58" s="28">
        <v>45398</v>
      </c>
      <c r="E58" s="27">
        <v>0.62361111111111112</v>
      </c>
      <c r="F58" s="22" t="s">
        <v>24</v>
      </c>
      <c r="G58" s="22" t="s">
        <v>31</v>
      </c>
      <c r="H58" s="19" t="s">
        <v>150</v>
      </c>
      <c r="I58" s="19" t="s">
        <v>222</v>
      </c>
      <c r="J58" s="22" t="s">
        <v>45</v>
      </c>
      <c r="K58" s="22" t="s">
        <v>24</v>
      </c>
      <c r="L58" s="19" t="s">
        <v>223</v>
      </c>
      <c r="M58" s="19" t="s">
        <v>206</v>
      </c>
      <c r="N58" s="19" t="s">
        <v>25</v>
      </c>
      <c r="O58" s="19"/>
      <c r="P58" s="19"/>
      <c r="Q58" s="19" t="s">
        <v>224</v>
      </c>
      <c r="R58" s="19" t="s">
        <v>225</v>
      </c>
      <c r="S58" s="19"/>
    </row>
    <row r="59" spans="1:19" x14ac:dyDescent="0.3">
      <c r="A59">
        <v>58</v>
      </c>
      <c r="B59" t="s">
        <v>202</v>
      </c>
      <c r="C59" t="s">
        <v>23</v>
      </c>
      <c r="D59" s="28">
        <v>45398</v>
      </c>
      <c r="E59" s="27">
        <v>0.65138888888888891</v>
      </c>
      <c r="F59" s="22" t="s">
        <v>24</v>
      </c>
      <c r="G59" s="22" t="s">
        <v>25</v>
      </c>
      <c r="H59" s="19" t="s">
        <v>111</v>
      </c>
      <c r="I59" s="19" t="s">
        <v>226</v>
      </c>
      <c r="J59" s="22" t="s">
        <v>35</v>
      </c>
      <c r="K59" s="22" t="s">
        <v>24</v>
      </c>
      <c r="L59" s="19"/>
      <c r="M59" s="19" t="s">
        <v>206</v>
      </c>
      <c r="N59" s="19" t="s">
        <v>31</v>
      </c>
      <c r="O59" s="19"/>
      <c r="P59" s="19"/>
      <c r="Q59" s="19"/>
      <c r="R59" s="19"/>
      <c r="S59" s="19"/>
    </row>
    <row r="60" spans="1:19" x14ac:dyDescent="0.3">
      <c r="A60">
        <v>59</v>
      </c>
      <c r="B60" t="s">
        <v>202</v>
      </c>
      <c r="C60" t="s">
        <v>23</v>
      </c>
      <c r="D60" s="28">
        <v>45398</v>
      </c>
      <c r="E60" s="27">
        <v>0.65208333333333335</v>
      </c>
      <c r="F60" s="22" t="s">
        <v>24</v>
      </c>
      <c r="G60" s="22" t="s">
        <v>25</v>
      </c>
      <c r="H60" s="19" t="s">
        <v>43</v>
      </c>
      <c r="I60" s="19" t="s">
        <v>227</v>
      </c>
      <c r="J60" s="22" t="s">
        <v>45</v>
      </c>
      <c r="K60" s="22" t="s">
        <v>24</v>
      </c>
      <c r="L60" s="19" t="s">
        <v>228</v>
      </c>
      <c r="M60" s="19" t="s">
        <v>206</v>
      </c>
      <c r="N60" s="19" t="s">
        <v>25</v>
      </c>
      <c r="O60" s="19"/>
      <c r="P60" s="19"/>
      <c r="Q60" s="19" t="s">
        <v>229</v>
      </c>
      <c r="R60" s="19" t="s">
        <v>230</v>
      </c>
      <c r="S60" s="19"/>
    </row>
    <row r="61" spans="1:19" x14ac:dyDescent="0.3">
      <c r="A61">
        <v>60</v>
      </c>
      <c r="B61" t="s">
        <v>202</v>
      </c>
      <c r="C61" t="s">
        <v>23</v>
      </c>
      <c r="D61" s="28">
        <v>45398</v>
      </c>
      <c r="E61" s="27">
        <v>0.68125000000000002</v>
      </c>
      <c r="F61" s="22" t="s">
        <v>24</v>
      </c>
      <c r="G61" s="22" t="s">
        <v>25</v>
      </c>
      <c r="H61" s="19" t="s">
        <v>231</v>
      </c>
      <c r="I61" s="19" t="s">
        <v>232</v>
      </c>
      <c r="J61" s="22" t="s">
        <v>40</v>
      </c>
      <c r="K61" s="22" t="s">
        <v>24</v>
      </c>
      <c r="L61" s="19" t="s">
        <v>233</v>
      </c>
      <c r="M61" s="19" t="s">
        <v>206</v>
      </c>
      <c r="N61" s="19" t="s">
        <v>25</v>
      </c>
      <c r="O61" s="19"/>
      <c r="P61" s="19"/>
      <c r="Q61" s="19" t="s">
        <v>232</v>
      </c>
      <c r="R61" s="19" t="s">
        <v>234</v>
      </c>
      <c r="S61" s="19"/>
    </row>
    <row r="62" spans="1:19" x14ac:dyDescent="0.3">
      <c r="A62">
        <v>61</v>
      </c>
      <c r="B62" t="s">
        <v>202</v>
      </c>
      <c r="C62" t="s">
        <v>23</v>
      </c>
      <c r="D62" s="28">
        <v>45398</v>
      </c>
      <c r="E62" s="27">
        <v>0.68402777777777779</v>
      </c>
      <c r="F62" s="22" t="s">
        <v>24</v>
      </c>
      <c r="G62" s="22" t="s">
        <v>25</v>
      </c>
      <c r="H62" s="19" t="s">
        <v>231</v>
      </c>
      <c r="I62" s="19" t="s">
        <v>235</v>
      </c>
      <c r="J62" s="22" t="s">
        <v>40</v>
      </c>
      <c r="K62" s="22" t="s">
        <v>24</v>
      </c>
      <c r="L62" s="19" t="s">
        <v>236</v>
      </c>
      <c r="M62" s="19" t="s">
        <v>206</v>
      </c>
      <c r="N62" s="19" t="s">
        <v>25</v>
      </c>
      <c r="O62" s="19"/>
      <c r="P62" s="19"/>
      <c r="Q62" s="19" t="s">
        <v>235</v>
      </c>
      <c r="R62" s="19" t="s">
        <v>237</v>
      </c>
      <c r="S62" s="19"/>
    </row>
    <row r="63" spans="1:19" x14ac:dyDescent="0.3">
      <c r="A63">
        <v>62</v>
      </c>
      <c r="B63" t="s">
        <v>202</v>
      </c>
      <c r="C63" t="s">
        <v>23</v>
      </c>
      <c r="D63" s="28">
        <v>45398</v>
      </c>
      <c r="E63" s="27">
        <v>0.68472222222222223</v>
      </c>
      <c r="F63" s="22" t="s">
        <v>24</v>
      </c>
      <c r="G63" s="22" t="s">
        <v>25</v>
      </c>
      <c r="H63" s="19" t="s">
        <v>231</v>
      </c>
      <c r="I63" s="19" t="s">
        <v>238</v>
      </c>
      <c r="J63" s="22" t="s">
        <v>45</v>
      </c>
      <c r="K63" s="22" t="s">
        <v>24</v>
      </c>
      <c r="L63" s="19" t="s">
        <v>233</v>
      </c>
      <c r="M63" s="19" t="s">
        <v>206</v>
      </c>
      <c r="N63" s="19" t="s">
        <v>25</v>
      </c>
      <c r="O63" s="19"/>
      <c r="P63" s="19"/>
      <c r="Q63" s="19" t="s">
        <v>239</v>
      </c>
      <c r="R63" s="19" t="s">
        <v>240</v>
      </c>
      <c r="S63" s="19"/>
    </row>
    <row r="64" spans="1:19" x14ac:dyDescent="0.3">
      <c r="A64">
        <v>63</v>
      </c>
      <c r="B64" t="s">
        <v>202</v>
      </c>
      <c r="C64" t="s">
        <v>23</v>
      </c>
      <c r="D64" s="28">
        <v>45398</v>
      </c>
      <c r="E64" s="27">
        <v>0.70694444444444438</v>
      </c>
      <c r="F64" s="22" t="s">
        <v>203</v>
      </c>
      <c r="G64" s="22" t="s">
        <v>31</v>
      </c>
      <c r="H64" s="19" t="s">
        <v>104</v>
      </c>
      <c r="I64" s="26" t="s">
        <v>241</v>
      </c>
      <c r="J64" s="22" t="s">
        <v>45</v>
      </c>
      <c r="K64" s="22" t="s">
        <v>203</v>
      </c>
      <c r="L64" s="19" t="s">
        <v>242</v>
      </c>
      <c r="M64" s="19" t="s">
        <v>206</v>
      </c>
      <c r="N64" s="19" t="s">
        <v>25</v>
      </c>
      <c r="O64" s="19"/>
      <c r="P64" s="19"/>
      <c r="Q64" s="19" t="s">
        <v>243</v>
      </c>
      <c r="R64" s="19" t="s">
        <v>244</v>
      </c>
      <c r="S64" s="19"/>
    </row>
    <row r="65" spans="1:19" x14ac:dyDescent="0.3">
      <c r="A65">
        <v>64</v>
      </c>
      <c r="B65" t="s">
        <v>202</v>
      </c>
      <c r="C65" t="s">
        <v>23</v>
      </c>
      <c r="D65" s="28">
        <v>45398</v>
      </c>
      <c r="E65" s="27">
        <v>0.74791666666666667</v>
      </c>
      <c r="F65" s="22" t="s">
        <v>130</v>
      </c>
      <c r="G65" s="22" t="s">
        <v>31</v>
      </c>
      <c r="H65" s="19" t="s">
        <v>192</v>
      </c>
      <c r="I65" s="19" t="s">
        <v>245</v>
      </c>
      <c r="J65" s="22" t="s">
        <v>246</v>
      </c>
      <c r="K65" s="22" t="s">
        <v>130</v>
      </c>
      <c r="L65" s="19"/>
      <c r="M65" s="19" t="s">
        <v>206</v>
      </c>
      <c r="N65" s="19" t="s">
        <v>247</v>
      </c>
      <c r="O65" s="19"/>
      <c r="P65" s="19"/>
      <c r="Q65" s="19"/>
      <c r="R65" s="19"/>
      <c r="S65" s="19"/>
    </row>
    <row r="66" spans="1:19" x14ac:dyDescent="0.3">
      <c r="A66">
        <v>65</v>
      </c>
      <c r="B66" t="s">
        <v>202</v>
      </c>
      <c r="C66" t="s">
        <v>23</v>
      </c>
      <c r="D66" s="28">
        <v>45398</v>
      </c>
      <c r="E66" s="27">
        <v>0.74652777777777779</v>
      </c>
      <c r="F66" s="22" t="s">
        <v>130</v>
      </c>
      <c r="G66" s="22" t="s">
        <v>31</v>
      </c>
      <c r="H66" s="19" t="s">
        <v>192</v>
      </c>
      <c r="I66" s="19" t="s">
        <v>248</v>
      </c>
      <c r="J66" s="22" t="s">
        <v>35</v>
      </c>
      <c r="K66" s="22" t="s">
        <v>130</v>
      </c>
      <c r="L66" s="19"/>
      <c r="M66" s="19" t="s">
        <v>206</v>
      </c>
      <c r="N66" s="19" t="s">
        <v>31</v>
      </c>
      <c r="O66" s="19"/>
      <c r="P66" s="19"/>
      <c r="Q66" s="19"/>
      <c r="R66" s="19"/>
      <c r="S66" s="19"/>
    </row>
  </sheetData>
  <conditionalFormatting sqref="D2:D30">
    <cfRule type="timePeriod" dxfId="0" priority="1" timePeriod="lastMonth">
      <formula>AND(MONTH(D2)=MONTH(EDATE(TODAY(),0-1)),YEAR(D2)=YEAR(EDATE(TODAY(),0-1)))</formula>
    </cfRule>
  </conditionalFormatting>
  <dataValidations count="6">
    <dataValidation type="time" allowBlank="1" showInputMessage="1" showErrorMessage="1" errorTitle="ENTER CORRECT TIME FORMAT HH:MM" sqref="P2:P30" xr:uid="{2A1E9FFB-F134-4C32-BEF4-16B35EF7FF07}">
      <formula1>0.000694444444444444</formula1>
      <formula2>0.999305555555556</formula2>
    </dataValidation>
    <dataValidation type="list" errorStyle="warning" allowBlank="1" showInputMessage="1" showErrorMessage="1" errorTitle="SELECT FROM THE LIST ONLY" sqref="J2:J23 J26:J32 J49:J66" xr:uid="{E0611C16-978F-4CDC-8A20-906EF5F3A5C5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F2:F32 K2:K32 F38:F43 F45:F66 K49:K66" xr:uid="{87071032-6EFA-481C-AF2B-AE8AA1A993B9}">
      <formula1>"MEDICAL,PHARMA,INDIRECT"</formula1>
    </dataValidation>
    <dataValidation type="date" errorStyle="warning" allowBlank="1" showInputMessage="1" showErrorMessage="1" errorTitle="UPDATE CORRECT FORMAT DD-MM-YYYY" sqref="O2:O30 D2:D50" xr:uid="{178DDABC-D187-44E4-A486-3ACDFA7FF559}">
      <formula1>44774</formula1>
      <formula2>45747</formula2>
    </dataValidation>
    <dataValidation type="list" errorStyle="warning" allowBlank="1" showInputMessage="1" showErrorMessage="1" errorTitle="SELECT FROM LIST OF VALUES" sqref="N2:N30" xr:uid="{89461940-D308-46DD-8238-735DA6CCD0AA}">
      <formula1>"YES,NO,HOLD"</formula1>
    </dataValidation>
    <dataValidation type="list" allowBlank="1" showInputMessage="1" showErrorMessage="1" sqref="G2:G30 G51:G66" xr:uid="{6F691D97-A5EB-45BD-A3EA-90C83E26B189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2024-04-16T13:05:06Z</dcterms:created>
  <dcterms:modified xsi:type="dcterms:W3CDTF">2024-04-16T13:12:19Z</dcterms:modified>
</cp:coreProperties>
</file>