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23rd\"/>
    </mc:Choice>
  </mc:AlternateContent>
  <xr:revisionPtr revIDLastSave="0" documentId="13_ncr:1_{88B48D21-3266-48CC-9B69-42E1DC98C5D5}" xr6:coauthVersionLast="47" xr6:coauthVersionMax="47" xr10:uidLastSave="{00000000-0000-0000-0000-000000000000}"/>
  <bookViews>
    <workbookView xWindow="-108" yWindow="-108" windowWidth="23256" windowHeight="12456" xr2:uid="{E9EC2E37-454B-4C9F-9296-5A64E2583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<sst xmlns="http://schemas.openxmlformats.org/spreadsheetml/2006/main" count="1156" uniqueCount="325">
  <si>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</si>
  <si>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</si>
  <si>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</si>
  <si>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</si>
  <si>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</si>
  <si>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</si>
  <si>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</si>
  <si>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</si>
  <si>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</si>
  <si>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</si>
  <si>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</si>
  <si>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</si>
  <si>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</si>
  <si>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</si>
  <si>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</si>
  <si>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</si>
  <si>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</si>
  <si>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</si>
  <si>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</si>
  <si>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</si>
  <si>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</si>
  <si>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</si>
  <si>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</si>
  <si>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</si>
  <si>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</si>
  <si>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MIMS Hospital Calicut- Service Org, MIMS Hospital Calicut- Capex IO, MIMS Kasaragod- Project, MIMS Kasaragod- Service</t>
  </si>
  <si>
    <t>GRAB BAR (VIKING)</t>
  </si>
  <si>
    <t>MODIFY</t>
  </si>
  <si>
    <t>Indirect / MRO Supplies / Facilities Equipment / Facilities Equipment</t>
  </si>
  <si>
    <t>YASHASWINI</t>
  </si>
  <si>
    <t>YES</t>
  </si>
  <si>
    <t>3-I-I-A1AS-XX09-XX09-01098</t>
  </si>
  <si>
    <t>PVC CORNER GUARD- 135 DEGREE (UP TO1200 MM)</t>
  </si>
  <si>
    <t>NEW</t>
  </si>
  <si>
    <t>Indirect / MRO Supplies / Safety Related Equipment And Supplies / Safety Related Equipment And Supplies / Safety Related Equipment and Supplies General</t>
  </si>
  <si>
    <t>PVC CORNER GUARD 135 DEGREE UP TO 1200MM</t>
  </si>
  <si>
    <t>3-I-I-A1CT-XX09-XX09</t>
  </si>
  <si>
    <t>RV Hospital Service, RV Hospital Project</t>
  </si>
  <si>
    <t>Branch Pipe- Gun Metal</t>
  </si>
  <si>
    <t>Indirect / Facilities / Facilities Security / Facilities Security / Fire Protection Equipment and Services</t>
  </si>
  <si>
    <t>BRANCH PIPE GUN METAL</t>
  </si>
  <si>
    <t>3-I-D-A1AV-XX09-XX09</t>
  </si>
  <si>
    <t>MEDICAL</t>
  </si>
  <si>
    <t>CMI Hospital IP, CMI Hospital OP, Whitefield Hospital IP, Whitefield Hospital OP, RV Hospital IP, RV Hospital OP</t>
  </si>
  <si>
    <t>STENT CORONARY 2.25MM X 38MM DES XIENCE SIERRA 1500225-38 - ABBOTT</t>
  </si>
  <si>
    <t>Direct / Prostheses And Implants / Surgical Stents / Coronary Stent</t>
  </si>
  <si>
    <t>STENT CORONARY 2.25MM X 38MM DES XIENCE SIERRA 1500225-38 -ABBOTT</t>
  </si>
  <si>
    <t>3-D-BF4-XX-AA88-XX09</t>
  </si>
  <si>
    <t>RRL Hose 15mtr with Male &amp; Female Coupling with Binding - Gun Metal</t>
  </si>
  <si>
    <t>RRL HOSE 15MTR WITH MALE &amp; FEMALE COUPLING WITH BINDING GUN METAL</t>
  </si>
  <si>
    <t>STENT CORONARY 2.25MM X 23MM X 145MM SYSTEM EVEROLIMUS ELUTING XIENCE SIERRA 1500225-23 -ABBOTT</t>
  </si>
  <si>
    <t>3-D-BF4-XX-AA88-XX09-00993</t>
  </si>
  <si>
    <t>Aster Mother IP</t>
  </si>
  <si>
    <t>SCREW 6.5MM X 60MM CANNULATED CANCELOUS FULL THREADED BTC BTC6560 -BONTECH</t>
  </si>
  <si>
    <t>Direct / Prostheses And Implants / Orthopedic Trauma Implants / Bone Screw</t>
  </si>
  <si>
    <t>SCREW 6.5MM X 60MM CANNULATED CANCELLOUS FULL THREADED BTC BTC6560 -BONTECH</t>
  </si>
  <si>
    <t>3-D-AQ8-XX-GZ49-XX09</t>
  </si>
  <si>
    <t>SCREW 6.5MM X 50MM CANNULATED CANCELOUS FULL THREADED BTC BTC6550 -BONTECH</t>
  </si>
  <si>
    <t>SCREW 6.5MM X 50MM CANNULATED CANCELLOUS FULL THREADED BTC BTC6550 -BONTECH</t>
  </si>
  <si>
    <t>MIMS Hospital Kottakkal- Service Org, MIMS Hospital Kottakal- Capex IO</t>
  </si>
  <si>
    <t>ETHYLENE OXIDE GAS STERILIZER MACHINE STERILITEY- SEL-225</t>
  </si>
  <si>
    <t>Indirect / Equipment / Equipment / Equipment General</t>
  </si>
  <si>
    <t>ETHYLENE OXIDE GAS STERILIZER MACHINE STERILITEY SEL-225</t>
  </si>
  <si>
    <t>3-I-C-A1AQ-XX09-XX09</t>
  </si>
  <si>
    <t>PHARMA</t>
  </si>
  <si>
    <t>MIMS Hospital Calicut- Pharmacy OP, MIMS Hospital Calicut- Pharmacy IP</t>
  </si>
  <si>
    <t>RYTSTAT 100MG TABLET</t>
  </si>
  <si>
    <t>Direct / Pharmaceutical Drugs / Vitamins &amp; Minerals / Vitamins &amp; Minerals (Pre &amp; Post Natal) / Antianemics / DESIDUSTAT</t>
  </si>
  <si>
    <t>3-A-DL38-HW-FM28-AK27-X-00001</t>
  </si>
  <si>
    <t>RYTSTAT 50 MG TABLET</t>
  </si>
  <si>
    <t>RYTSTAT 50MG TABLET</t>
  </si>
  <si>
    <t>3-A-DL38-HW-FM28-BT30-X-00001</t>
  </si>
  <si>
    <t>RYTSTAT 25 MG TABLET</t>
  </si>
  <si>
    <t>RYTSTAT 25MG TABLET</t>
  </si>
  <si>
    <t>3-A-DL38-HW-FM28-BE05-X</t>
  </si>
  <si>
    <t xml:space="preserve"> 10:54</t>
  </si>
  <si>
    <t>Aster Mother OP</t>
  </si>
  <si>
    <t>ELOCON 10ML LOTION</t>
  </si>
  <si>
    <t>Direct / Pharmaceutical Drugs / Dermatological &amp; Personal Care / Topical Corticosteroids / MOMETASONE FUROATE</t>
  </si>
  <si>
    <t>3-A-BO86-EB-DS28-AC48-X-00001</t>
  </si>
  <si>
    <t>VOVERAN D 50MG TABLET</t>
  </si>
  <si>
    <t>Direct / Pharmaceutical Drugs / Central Nervous System / Nonsteroidal Anti-Inflammatory Drugs (Nsaids) / DICLOFENAC SODIUM</t>
  </si>
  <si>
    <t>3-A-AY31-HW-DZ21-BT30-X-00008</t>
  </si>
  <si>
    <t>ETOVA MR 400/4 TABLET</t>
  </si>
  <si>
    <t>Direct / Pharmaceutical Drugs / Central Nervous System / Nonsteroidal Anti-Inflammatory Drugs (Nsaids) / ETODOLAC + THIOCOLCHICOSIDE</t>
  </si>
  <si>
    <t>3-A-BB88-IE-CQ47-BM81-X-00001</t>
  </si>
  <si>
    <t xml:space="preserve"> 11:15</t>
  </si>
  <si>
    <t>OTOBIOTIC 5ML EAR DROPS</t>
  </si>
  <si>
    <t>Direct / Pharmaceutical Drugs / Ear &amp; Mouth / Throat / Other Ear Preparations / BECLOMETASONE DIPROPIONATE + CLOTRIMAZOLE + NEOMYCIN SULPHATE</t>
  </si>
  <si>
    <t>3-A-AK14-BV-BT71-BW01-X-00001</t>
  </si>
  <si>
    <t xml:space="preserve"> 11:35</t>
  </si>
  <si>
    <t>RV Hospital OP</t>
  </si>
  <si>
    <t>MAGNOHY TABLET</t>
  </si>
  <si>
    <t>ADD MASTER</t>
  </si>
  <si>
    <t>Direct / Pharmaceutical Drugs / Vitamins &amp; Minerals / Vitamins &amp;/Or Minerals / DIBASIC CALCIUM PHOSPHATE + MAGNESIUM OROTATE</t>
  </si>
  <si>
    <t>3-A-AY23-HW-LN66-DG57-X</t>
  </si>
  <si>
    <t>Sanghamitra Ongole- Service, Sanghamitra Ongole- Project, Komali Ongole- Service, Komali Ongole- Project</t>
  </si>
  <si>
    <t>SAMSUNG WASHING MACHINE TOUCH BOARD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</si>
  <si>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</si>
  <si>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WASHING MACHINE TOUCH BOARD -SAMSUNG</t>
  </si>
  <si>
    <t>3-I-I-A1CC-EY63-XX09</t>
  </si>
  <si>
    <t xml:space="preserve"> 12:05</t>
  </si>
  <si>
    <t>Aster Mother IP, Aster Mother OP</t>
  </si>
  <si>
    <t>COGNIFAST 90MG TABLET</t>
  </si>
  <si>
    <t>Direct / Pharmaceutical Drugs / Central Nervous System / Nootropics &amp; Neurotonics/Neurotrophics / CEREBROPROTEIN HYDROLYSATE</t>
  </si>
  <si>
    <t>3-A-AQ84-HW-GM11-CE10-X-00001</t>
  </si>
  <si>
    <t xml:space="preserve"> 12:58</t>
  </si>
  <si>
    <t>Aster Aadhar Kolhapur-IP, Aster Aadhar Kolhapur- Service Org</t>
  </si>
  <si>
    <t>X-RAY FORM LEGAL</t>
  </si>
  <si>
    <t>Indirect / General And Administrative / Printing and Stationery / Printing and Stationery / Printing and Stationery</t>
  </si>
  <si>
    <t>3-I-E-A1BC-XX09-XX09</t>
  </si>
  <si>
    <t>TAPEASE NS NASAL SPRAY-225MG</t>
  </si>
  <si>
    <t>Direct / Pharmaceutical Drugs / Central Nervous System / Analgesics (Opioid) / TAPENTADOL</t>
  </si>
  <si>
    <t>3-A-BZ53-HC-FS57-BB65-X-00001</t>
  </si>
  <si>
    <t>Sanghamitra Ongole- IP, Sanghamitra Ongole- Service</t>
  </si>
  <si>
    <t>PULSE OXIMETER BPL</t>
  </si>
  <si>
    <t>Direct / Medical &amp; Surgical Instruments / Other Medical &amp; Surgical Instruments / Diagnostics - Monitoring</t>
  </si>
  <si>
    <t>PULSE OXIMETER -BPL</t>
  </si>
  <si>
    <t>3-F-AV1-XX-KC68-XX09</t>
  </si>
  <si>
    <t>PRINTER REPAIR CHARGES</t>
  </si>
  <si>
    <t>Indirect / General And Administrative / General Services &amp; Supplies / General Services &amp; Supplies / Other General Services &amp; Supplies</t>
  </si>
  <si>
    <t>3-I-E-A1BB-XX09-XX09</t>
  </si>
  <si>
    <t xml:space="preserve"> 13:41</t>
  </si>
  <si>
    <t>DETAILS OF FIRE EXTINGUISHER CARD</t>
  </si>
  <si>
    <t>CONCIOUS SEDATION CONSENT A4</t>
  </si>
  <si>
    <t xml:space="preserve"> 13:48</t>
  </si>
  <si>
    <t>CONSENT FOR ANESTHESIA MARATHI</t>
  </si>
  <si>
    <t>CONSENT FOR ANESTHESIA-ENGLISH</t>
  </si>
  <si>
    <t>CONSENT FOR ANESTHESIA ENGLISH</t>
  </si>
  <si>
    <t>DIALYSIS CONSENT-MARATHI</t>
  </si>
  <si>
    <t>DIALYSIS CONSENT MARATHI</t>
  </si>
  <si>
    <t>DIALYSIS CONSENT-ENGLISH</t>
  </si>
  <si>
    <t>DIALYSIS CONSENT ENGLISH</t>
  </si>
  <si>
    <t>Patient and family education Record 1/4th Single Page double side</t>
  </si>
  <si>
    <t>PATIENT AND FAMILY EDUCATION RECORD 1/4TH SINGLE PAGE DOUBLE SIDE</t>
  </si>
  <si>
    <t>Record for counselling 1/4th single page double side</t>
  </si>
  <si>
    <t>RECORD FOR COUNSELLING 1/4TH SINGLE PAGE DOUBLE SIDE</t>
  </si>
  <si>
    <t>Aster Aadhar Kolhapur-IP</t>
  </si>
  <si>
    <t>FIBROVEIN 0.5% 2ML SOLUTION FOR INJECTION</t>
  </si>
  <si>
    <t>ACTIVE-REJECT</t>
  </si>
  <si>
    <t>Aster Medcity Kochi- Pharmacy OP IO, Aster Medcity Kochi- Pharmacy IP IO</t>
  </si>
  <si>
    <t>TROMBONAT 25MG TABLET</t>
  </si>
  <si>
    <t>Direct / Pharmaceutical Drugs / Cardiovascular &amp; Hematopoietic System / Anticoagulants, Antiplatelets &amp; Fibrinolytics (Thrombolytics) / ELTROMBOPAG OLAMINE</t>
  </si>
  <si>
    <t>3-A-BA86-HW-DT66-BE05-X</t>
  </si>
  <si>
    <t xml:space="preserve"> 14:44</t>
  </si>
  <si>
    <t>TROMBONAT 50MG TABLET</t>
  </si>
  <si>
    <t>3-A-BA86-HW-DT66-BT30-X</t>
  </si>
  <si>
    <t>GARBAGE BAG OXO BIODEGRADABLE - 19X21 - YELLOW - 51 MICRONS - PER KG -SUPRIYA PACKERS</t>
  </si>
  <si>
    <t>Indirect / MRO Supplies / MRO Supplies / Cleaning Equipment &amp; Supplies / Cleaning &amp; Janitorial Equipment and Supplies</t>
  </si>
  <si>
    <t>3-I-I-A1CA-LF70-XX09</t>
  </si>
  <si>
    <t>MRD LETTER HEAD</t>
  </si>
  <si>
    <t>REQUIRE APPROVAL FROM IMO OFFICE</t>
  </si>
  <si>
    <t>HOLD</t>
  </si>
  <si>
    <t>PROTINEX DIABETES CARES 400GM BIJ - NUTRICIA WALKING PHARMACY</t>
  </si>
  <si>
    <t>REQUIRE MORE INFORMATION</t>
  </si>
  <si>
    <t>PROTINEX DIABETES CARES 200GM BIB - NUTRICIA WALKING PHARMACY</t>
  </si>
  <si>
    <t>PROTINEX MOTHERS 400GM BIJ - NUTRICIA WALKING PHARMACY</t>
  </si>
  <si>
    <t>PROTINEX MOTHERS 250GM BIB - NUTRICIA WALKING PHARMACY</t>
  </si>
  <si>
    <t>Whitefield Hospital IP, Whitefield Hospital OP</t>
  </si>
  <si>
    <t>CULTURE SWAB BC-101</t>
  </si>
  <si>
    <t>Direct / Chemicals &amp; Lab Reagents / Chemicals &amp; Lab Reagents / Swabs</t>
  </si>
  <si>
    <t>3-G-BU6-XX-XX09-XX09</t>
  </si>
  <si>
    <t xml:space="preserve"> 16:00</t>
  </si>
  <si>
    <t>STOOL CONTAINER - LABTECH</t>
  </si>
  <si>
    <t>Direct / Chemicals &amp; Lab Reagents / Chemicals &amp; Lab Reagents / Containers</t>
  </si>
  <si>
    <t>STOOL CONTAINER -LABTECH</t>
  </si>
  <si>
    <t>3-G-BU1-XX-XX09-XX09</t>
  </si>
  <si>
    <t xml:space="preserve"> 16:03</t>
  </si>
  <si>
    <t>BACT ALERT FN ANAEROBIC 100 NOS</t>
  </si>
  <si>
    <t>Direct / Chemicals &amp; Lab Reagents / Chemicals &amp; Lab Reagents / Culture Media</t>
  </si>
  <si>
    <t>BACT ALERT FN ANAEROBIC 100NOS</t>
  </si>
  <si>
    <t>3-G-AC4-XX-XX09-XX09</t>
  </si>
  <si>
    <t>SAFETY QUICK RELEASE HOLDER</t>
  </si>
  <si>
    <t>Indirect / Equipment / Equipment / Equipment General / Equipment General</t>
  </si>
  <si>
    <t>Aster Prime Hospital IP, Aster Prime Hospital OP</t>
  </si>
  <si>
    <t>DILNIP 5MG TABLET</t>
  </si>
  <si>
    <t>Direct / Pharmaceutical Drugs / Cardiovascular &amp; Hematopoietic System / Calcium Antagonists / CILNIDIPINE</t>
  </si>
  <si>
    <t>3-A-AS58-HW-DE36-BV20-X-00001</t>
  </si>
  <si>
    <t xml:space="preserve"> NOMELAN FENOL MEDIUM 60 ML SOLUTION MEDIDERMA</t>
  </si>
  <si>
    <t>Direct / Pharmaceutical Drugs / Dermatological &amp; Personal Care / Emollients &amp; Skin Protectives / PHENOL + TRICHLOROACETIC ACID + GLYCOLIC ACID + SALICYLIC ACID + ASCORBIC ACID</t>
  </si>
  <si>
    <t>NOMELAN FENOL MEDIUM 60 ML SOLUTION</t>
  </si>
  <si>
    <t>3-A-BS87-GY-DK78-BY82-X-00001</t>
  </si>
  <si>
    <t>NIO</t>
  </si>
  <si>
    <t>INTRA OCCULAR LENS IQ TORIC SNA T6 POWER 23-ALCON</t>
  </si>
  <si>
    <t>Direct.Surgical Consumables.Surgical Consumables Miscellaneous.Intra Ocular/Contact Lens.</t>
  </si>
  <si>
    <t>NIVEDITA</t>
  </si>
  <si>
    <t>INTRA OCCULAR LENS POWER 23D IQ TORIC SNA T6 -ALCON</t>
  </si>
  <si>
    <t>3-B-BE1-XX-AF78-XX09</t>
  </si>
  <si>
    <t>MEDTRONIC ATTESTA SR MRI SURE SCAN- ATSR O1-MEDTRONIC</t>
  </si>
  <si>
    <t>Direct / Prostheses And Implants / Cardiac Pacemakers And Related Products / Cardiac Pacemaker</t>
  </si>
  <si>
    <t>CARDIAC PACEMAKER ATTESTA SR MRI SURE SCAN- ATSR O1-MEDTRONIC</t>
  </si>
  <si>
    <t>3-D-AA5-XX-DN22-XX09</t>
  </si>
  <si>
    <t>MIMS Hospital Kottakkal- Pharmacy OP, MIMS Hospital Kottakkal- Pharmacy IP</t>
  </si>
  <si>
    <t>3.5MM DISTAL HUMEROUS LATERAL PLATE 7 HOLE LEFT TITANIUM-TL1301-NEBULA</t>
  </si>
  <si>
    <t>Direct / Prostheses And Implants / Orthopedic Trauma Implants / Bone Plate</t>
  </si>
  <si>
    <t>PLATE 3.5MM 7 HOLE LEFT TITANIUM DISTAL HUMEROUS LATERAL TL1301 -NEBULA</t>
  </si>
  <si>
    <t>3-D-AQ7-XX-DU41-XX09</t>
  </si>
  <si>
    <t>STENT CORONARY 2.75MM X 15MM DES EVEROLIMUS XIENCE SIERRA 1500275-15 -ABBOTT</t>
  </si>
  <si>
    <t>3-D-BF4-XX-AA88-XX09-01001</t>
  </si>
  <si>
    <t>DIALYSER ELISIO 110 LR ( F5) - NIPRO</t>
  </si>
  <si>
    <t>Direct / Medical Consumables / Dialysis Equipment And Supplies / Dialyzers</t>
  </si>
  <si>
    <t>DIALYSER ELISIO 110 LR F5 -NIPRO</t>
  </si>
  <si>
    <t>3-C-AE3-XX-DY11-XX09</t>
  </si>
  <si>
    <t>VALVED INFUSION CATHETER CRAGG- MCNAMARA 5F/1.73MM 135CM X 10CM 41056-01-EV3</t>
  </si>
  <si>
    <t>Direct / Medical Consumables / Intravenous And Arterial Cannulas And Catheters And Accessories / Catheters / Catheters, Coronary Artery Infusion</t>
  </si>
  <si>
    <t>VALVED INFUSION CATHETER 5F X 1.73MM 135CM X 10CM CRAGG MCNAMARA 41056-01 -EV3</t>
  </si>
  <si>
    <t>3-C-BJ3-CC8-GN34-XX09</t>
  </si>
  <si>
    <t>SCREW 2.4MM X 30MM TITANIUM HEADLESS COMPRESSION SHORT THREAD MT-ST0324030 -MERIL</t>
  </si>
  <si>
    <t>3-D-AQ8-XX-DO17-XX09-00246</t>
  </si>
  <si>
    <t>SCREW CANCELLOUS 4MM X40MM FULL THREAD TITANIUM MT-ST1840040F-MERIL</t>
  </si>
  <si>
    <t>SCREW 4MM X 40MM TITANIUM CANCELLOUS FULL THREAD MT-ST1840040F -MERIL</t>
  </si>
  <si>
    <t>3-D-AQ8-XX-DO17-XX09</t>
  </si>
  <si>
    <t>MESH COMPOSITE DUAL SIDE 15CM X 15 CM DIAMETER PRO-VISC 3D LH3D 225 LOTUS</t>
  </si>
  <si>
    <t>Direct / Surgical Consumables / Hernia Repair And Fixation / Surgical Mesh</t>
  </si>
  <si>
    <t>MESH COMPOSITE DUAL SIDE FOR INTRA PERITONEAL PLACEMENT LH3D 225 15*15CM PROVISC 160 LOTUS</t>
  </si>
  <si>
    <t>3-B-AH1-XX-DD85-XX09-00015</t>
  </si>
  <si>
    <t>K WIRE - 2.5MM/9 SKU: 1201.259</t>
  </si>
  <si>
    <t>Direct / Prostheses And Implants / Orthopedic Trauma Implants / Surgical Wire and Its Accessories</t>
  </si>
  <si>
    <t>K WIRE 2.5MM X 9MM 1201.259 -YOGESWAR IMPLANTS PVT LTD</t>
  </si>
  <si>
    <t>3-D-AR6-XX-GH82-XX09</t>
  </si>
  <si>
    <t>K WIRE - 3.0MM/9 - SKU : 1201.309</t>
  </si>
  <si>
    <t>K WIRE 3.0MM X 9MM 1201.309 -YOGESWAR IMPLANTS PVT LTD</t>
  </si>
  <si>
    <t>SUTURE CENTI STEEL REF# CM 662 G NO 2-CENTENIAL</t>
  </si>
  <si>
    <t>Direct / Medical Consumables / Wound Closure / Sutures &amp; Related Accessories / Sutures &amp; Related Accessories</t>
  </si>
  <si>
    <t>3-C-BH4-EE6-BD57-XX09-00054</t>
  </si>
  <si>
    <t>MIMS Hospital Kannur- Pharmacy OP IO, MIMS Hospital Kannur- Pharmacy IP IO</t>
  </si>
  <si>
    <t>IPS E-MAX VENEER PRIME STANINIG MAAPT</t>
  </si>
  <si>
    <t>Direct / Medical Consumables / Dental Consumables / Dental Consumables / Restorative Materials, Dental, Crown and Bridge</t>
  </si>
  <si>
    <t>IPS E-MAX VENEER PRIME STANINIG -MAAPT</t>
  </si>
  <si>
    <t>3-C-BI3-BB4-DF03-XX09</t>
  </si>
  <si>
    <t>STENT CORONARY 3.0MM X 15MM X 145CM SYSTEM EVEROLIMUS ELUTING XIENCE SIERRA 1500300-15 -ABBOTT</t>
  </si>
  <si>
    <t>3-D-BF4-XX-AA88-XX09-01012</t>
  </si>
  <si>
    <t>STENT CORONARY 2.5MM X 33MM X 145MM SYSTEM EVEROLIMUS ELUTING XIENCE SIERRA 1500250-33 -ABBOTT</t>
  </si>
  <si>
    <t>3-D-BF4-XX-AA88-XX09-01033</t>
  </si>
  <si>
    <t>SILICONE OIL PURIFIED 10ML 5000CST S5-7570 FCI</t>
  </si>
  <si>
    <t>Direct / Medical Consumables / Eye / Ophthalmic Lubricants</t>
  </si>
  <si>
    <t>SILICONE OIL PURIFIED 10ML 5000 CST S5-7570 -FCI</t>
  </si>
  <si>
    <t>3-C-BY8-XX-BY24-AB18-00002</t>
  </si>
  <si>
    <t>STENT CORONARY 3.5MM X 28MM DES EVEROLIMUS XIENCE SIERRA 1500350-28 -ABBOTT</t>
  </si>
  <si>
    <t>3-D-BF4-XX-AA88-XX09-01016</t>
  </si>
  <si>
    <t>PTCA BALLOON CATHETER 2.75MM X 17MM DILATATION ELUTING RX MOZEC SEB SIROLIMUS MOZS27517 -MERIL</t>
  </si>
  <si>
    <t>Direct / Medical Consumables / Intravenous And Arterial Cannulas And Catheters And Accessories / Catheters / Catheters, Angioplasty, Balloon Dilatation</t>
  </si>
  <si>
    <t>3-C-BJ3-BZ2-DO17-XX09</t>
  </si>
  <si>
    <t>SPACER 10 X 26 MM 8 X 12 MM 12 DEG CALIBER 194.126 -GLOBUS</t>
  </si>
  <si>
    <t>Direct / Prostheses And Implants / Spinal Implants / Spinal Implants - Other</t>
  </si>
  <si>
    <t>3-D-BD3-XX-CE54-XX09-00034</t>
  </si>
  <si>
    <t>FORTIFY ASSURA DR IMPLANTABLE CARDIOVERTER DEFIBRILLATOR - CD2359-40C - ABBOTT</t>
  </si>
  <si>
    <t>Direct / Medical &amp; Surgical Equipments / Other Medical &amp; Surgical Equipments / Defibrillators</t>
  </si>
  <si>
    <t>DEFIBRILLATOR IMPLANTABLE CARDIOVERTER FORTIFY ASSURA DR CD2359-40C -ABBOTT</t>
  </si>
  <si>
    <t>3-E-AS3-XX-AA88-XX09</t>
  </si>
  <si>
    <t>3.5MM CORTEX SCREW, SELF-TAPPING, L - ST028.20 - MIRACULAS</t>
  </si>
  <si>
    <t>CORTEX SCREW 3.5MM X 20MM -ST028.20 MIRACLUS</t>
  </si>
  <si>
    <t>3-D-AQ8-XX-DQ50-XX09-00043</t>
  </si>
  <si>
    <t>4.0MM CANCELLOUS SCREW, FULLY THREADED, L 16MM - ST036.16 - MIRACULAS</t>
  </si>
  <si>
    <t>SCREW 4.0MM X 16MM CANCELLOUS FULLY THREADED ST036.16 -MIRACULAS</t>
  </si>
  <si>
    <t>3-D-AQ8-XX-DQ50-XX09</t>
  </si>
  <si>
    <t>4.5MM CANNULATED SCREWS, PARTIALLY THREADED L-44 -MIRACULAS</t>
  </si>
  <si>
    <t>SCREW 4.5MM X 44MM CANNULATED PARTIALLY THREADED -MIRACULAS</t>
  </si>
  <si>
    <t>CURVED ROD 5.5MM X 70MM CONE TIP - 132.170 - GLOBUS</t>
  </si>
  <si>
    <t>Direct / Prostheses And Implants / Spinal Implants / Spinal Rod</t>
  </si>
  <si>
    <t>ROD 5.5MM X 70MM CURVED CONE TIP 132.170 -GLOBUS</t>
  </si>
  <si>
    <t>3-D-BD4-XX-CE54-XX09</t>
  </si>
  <si>
    <t>PARALLEL CONNECTOR 5.5MM X 3.7MM TITANIUM 815511-JAYON</t>
  </si>
  <si>
    <t>PARALLEL CONNECTOR 5.5MM X 3.7MM TITANIUM 815511 -JAYON</t>
  </si>
  <si>
    <t>3-D-BD3-XX-CS16-XX09</t>
  </si>
  <si>
    <t>ROD SPINAL CURVED CONE TIP 5.5MM X 80MM REVOLVE - 132.180 - GLOBUS</t>
  </si>
  <si>
    <t>Direct / Prostheses And Implants / Orthopedic Trauma Implants / Intramedullary Nail Or Rod</t>
  </si>
  <si>
    <t>ROD SPINAL CURVED CONE TIP 5.5MM X 80MM REVOLVE-132.180-GLOBUS</t>
  </si>
  <si>
    <t>3-D-AR3-XX-CE54-XX09-00001</t>
  </si>
  <si>
    <t>POCER CONNECTING ROD-TI-3.7MM(D)-200MM(L)-8537200-JAYONS</t>
  </si>
  <si>
    <t>CONNECTING ROD 3.7MM X 200MM TITANIUM POCER 8537200 -JAYON</t>
  </si>
  <si>
    <t>3-D-BD4-XX-CS16-XX09</t>
  </si>
  <si>
    <t>ENDOBRONCHIAL TUBE STR 41FR LEFT-198-41L-PORTEX</t>
  </si>
  <si>
    <t>Direct / Medical Consumables / Medical Consumables Miscellaneous / Tubing / Tubing, Other</t>
  </si>
  <si>
    <t>3-C-BK3-DF3-FH20-XX09-00008</t>
  </si>
  <si>
    <t>PLATE 8 HOLE SUPER ANT CLAVICLE RIGHT TITANIUM MT-PT1008120RA-MERIL</t>
  </si>
  <si>
    <t>3-D-AQ7-XX-DO17-XX09-00017</t>
  </si>
  <si>
    <t>FEM RECON NAIL GT 11R L360.-J J 04.033.166S.-synthes</t>
  </si>
  <si>
    <t>FEMORAL NAIL R 11MM X 360MM RECONSTRUCTION 04.033.166S -SYNTHES</t>
  </si>
  <si>
    <t>3-D-AR3-XX-FP12-XX09-00217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</si>
  <si>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</si>
  <si>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ST100.1.52 5.00MM LOCKING BOLT L-52MM - MIRACLUS</t>
  </si>
  <si>
    <t>Direct / Prostheses And Implants / Orthopedic Trauma Implants / Intramedullary Nail Locking Bolt</t>
  </si>
  <si>
    <t>BOLT 5MM X 52MM LOCKING ST100.1.52 -MIRACLUS</t>
  </si>
  <si>
    <t>3-D-AR2-XX-DQ50-XX09</t>
  </si>
  <si>
    <t>ABSORBABLE GELATIN ADVASPONGE- 70X50X10MM ADVASPG-R- AMS</t>
  </si>
  <si>
    <t>Direct / Surgical Consumables / Surgical Consumables Miscellaneous / Surgical Mops and Sponges / Sponges</t>
  </si>
  <si>
    <t>ABSORBABLE GELATIN ADVASPONGE 70MM X 50MM X 10MM ADVASPG-R -AMS</t>
  </si>
  <si>
    <t>3-B-BE5-DZ8-AJ10-XX09</t>
  </si>
  <si>
    <t> OXYGENATOR PAEDIATRIC-LILLIPUT D902 (DIDECO) 05324 SORIN</t>
  </si>
  <si>
    <t>Direct / Medical &amp; Surgical Instruments / Other Medical &amp; Surgical Instruments / Oxygenators</t>
  </si>
  <si>
    <t>OXYGENATOR PAEDIATRIC-LILLIPUT D902 (DIDECO) 05324 SORIN</t>
  </si>
  <si>
    <t>3-F-AV8-XX-BN51-XX09-00001</t>
  </si>
  <si>
    <t>CANNULA ARTRIAL 14FRX9IN PAEDIATRIC ONE PIECE VENTED 77014, MEDTRONIC</t>
  </si>
  <si>
    <t>Direct / Medical Consumables / Intravenous And Arterial Cannulas And Catheters And Accessories / Cannulae / Cannulae, Arterial</t>
  </si>
  <si>
    <t>3-C-BJ2-BR8-DN22-XX09-00030</t>
  </si>
  <si>
    <t>3-C-BJ2-BR8-DN22-XX09-00037</t>
  </si>
  <si>
    <t>CUSTOM PACK-.-INFANT A-TUBING BL-</t>
  </si>
  <si>
    <t>Direct / Medical Consumables / Medical Consumables Miscellaneous / Procedure Kits / Procedure Trays, Surgical</t>
  </si>
  <si>
    <t>3-C-AN3-DA5-AY40-XX09-00013</t>
  </si>
  <si>
    <t>SCREW POLYAXIAL 3.5MM X 14MM TITANIUM ATLAS 883514-JAYON</t>
  </si>
  <si>
    <t>Direct / Prostheses And Implants / Spinal Implants / Spinal Screw</t>
  </si>
  <si>
    <t>3-D-BD5-XX-CS16-XX09-00198</t>
  </si>
  <si>
    <t>CAGE 6MM V2 TITANIUM CONVEX PROLESS 831600 -JAYON</t>
  </si>
  <si>
    <t>Direct / Prostheses And Implants / Spinal Implants / Spinal Cages</t>
  </si>
  <si>
    <t>3-D-BD1-XX-CS16-XX09-00221</t>
  </si>
  <si>
    <t> MIMS Hospital Kannur- Pharmacy OP IO, MIMS Hospital Kannur- Pharmacy IP IO</t>
  </si>
  <si>
    <t>BONE SCREW 3.5MM X 16MM TITANIUM PROLESS V2 - 851635 - JAYON</t>
  </si>
  <si>
    <t>BONE SCREW 3.5MM X 16MM TITANIUM PROLESS V2  851635 -JAYON</t>
  </si>
  <si>
    <t>3-D-AQ8-XX-CS16-XX09-00227</t>
  </si>
  <si>
    <t> 16:39</t>
  </si>
  <si>
    <t>UMBILICAL CATHETER 2L 5FR X 1.7MM X 400MM EXPERT 8272.540 -VYGON</t>
  </si>
  <si>
    <t>Direct / Medical Consumables / Intravenous And Arterial Cannulas And Catheters And Accessories / Catheters / Catheters, Umbilical</t>
  </si>
  <si>
    <t>3-C-BJ3-CI2-GD51-XX09-00038</t>
  </si>
  <si>
    <t>GUIDE WIRES 2.5MM X1000MM BIDED</t>
  </si>
  <si>
    <t>Direct / Medical Consumables / Intravenous And Arterial Cannulas And Catheters And Accessories / Guidewires / Guidewires</t>
  </si>
  <si>
    <t>GUIDE WIRES 2.5MM X1000MM BIDED -MIRACLUS</t>
  </si>
  <si>
    <t>3-C-AI7-CL2-DQ50-XX09</t>
  </si>
  <si>
    <t>UMBILICAL CATHETER SINGLE LUMEN 5FR EXPERT 8270.540 -VYGON</t>
  </si>
  <si>
    <t>3-C-BJ3-CI2-GD51-XX09</t>
  </si>
  <si>
    <t>EYE PROTECTOR PHOTOTHERAPY-LIFE BAND</t>
  </si>
  <si>
    <t>Direct.Medical Consumables.Pain Management.Medicated Patch.Patches, Eye</t>
  </si>
  <si>
    <t>EYE PROTECTOR PHOTOTHERAPY -LIFE BAND</t>
  </si>
  <si>
    <t>3-C-AY5-DG1-KT17-XX09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</si>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</sst>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3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1" fillId="2" borderId="4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B2DA-7CB8-4F90-B3C0-25AC11A1765F}">
  <dimension ref="A1:V89"/>
  <sheetViews>
    <sheetView tabSelected="1" workbookViewId="0"/>
  </sheetViews>
  <sheetFormatPr defaultRowHeight="14.4" x14ac:dyDescent="0.3"/>
  <sheetData>
    <row r="1" spans="1:22" ht="110.4" x14ac:dyDescent="0.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6" t="s">
        <v>324</v>
      </c>
    </row>
    <row r="2" spans="1:22" x14ac:dyDescent="0.3">
      <c r="A2">
        <v>1</v>
      </c>
      <c r="B2" s="7" t="s">
        <v>21</v>
      </c>
      <c r="C2" s="7" t="s">
        <v>22</v>
      </c>
      <c r="D2" s="8">
        <v>45404</v>
      </c>
      <c r="E2" s="9">
        <v>0.59791666666666665</v>
      </c>
      <c r="F2" s="10" t="s">
        <v>23</v>
      </c>
      <c r="G2" s="10" t="s">
        <v>24</v>
      </c>
      <c r="H2" s="11" t="s">
        <v>25</v>
      </c>
      <c r="I2" t="s">
        <v>26</v>
      </c>
      <c r="J2" s="10" t="s">
        <v>27</v>
      </c>
      <c r="K2" s="10" t="s">
        <v>23</v>
      </c>
      <c r="L2" s="10" t="s">
        <v>28</v>
      </c>
      <c r="M2" s="7" t="s">
        <v>29</v>
      </c>
      <c r="N2" s="7" t="s">
        <v>30</v>
      </c>
      <c r="Q2" t="s">
        <v>26</v>
      </c>
      <c r="R2" t="s">
        <v>31</v>
      </c>
    </row>
    <row r="3" spans="1:22" x14ac:dyDescent="0.3">
      <c r="A3">
        <v>2</v>
      </c>
      <c r="B3" s="7" t="s">
        <v>21</v>
      </c>
      <c r="C3" s="7" t="s">
        <v>22</v>
      </c>
      <c r="D3" s="8">
        <v>45404</v>
      </c>
      <c r="E3" s="9">
        <v>0.60833333333333328</v>
      </c>
      <c r="F3" s="10" t="s">
        <v>23</v>
      </c>
      <c r="G3" s="10" t="s">
        <v>24</v>
      </c>
      <c r="H3" s="11" t="s">
        <v>25</v>
      </c>
      <c r="I3" t="s">
        <v>32</v>
      </c>
      <c r="J3" s="10" t="s">
        <v>33</v>
      </c>
      <c r="K3" s="10" t="s">
        <v>23</v>
      </c>
      <c r="L3" s="10" t="s">
        <v>34</v>
      </c>
      <c r="M3" s="7" t="s">
        <v>29</v>
      </c>
      <c r="N3" s="7" t="s">
        <v>30</v>
      </c>
      <c r="Q3" t="s">
        <v>35</v>
      </c>
      <c r="R3" t="s">
        <v>36</v>
      </c>
    </row>
    <row r="4" spans="1:22" x14ac:dyDescent="0.3">
      <c r="A4">
        <v>3</v>
      </c>
      <c r="B4" s="7" t="s">
        <v>21</v>
      </c>
      <c r="C4" s="7" t="s">
        <v>22</v>
      </c>
      <c r="D4" s="8">
        <v>45404</v>
      </c>
      <c r="E4" s="9">
        <v>0.69513888888888886</v>
      </c>
      <c r="F4" s="10" t="s">
        <v>23</v>
      </c>
      <c r="G4" s="10" t="s">
        <v>24</v>
      </c>
      <c r="H4" s="11" t="s">
        <v>37</v>
      </c>
      <c r="I4" s="12" t="s">
        <v>38</v>
      </c>
      <c r="J4" s="10" t="s">
        <v>33</v>
      </c>
      <c r="K4" s="10" t="s">
        <v>23</v>
      </c>
      <c r="L4" s="10" t="s">
        <v>39</v>
      </c>
      <c r="M4" s="7" t="s">
        <v>29</v>
      </c>
      <c r="N4" s="7" t="s">
        <v>30</v>
      </c>
      <c r="Q4" s="12" t="s">
        <v>40</v>
      </c>
      <c r="R4" t="s">
        <v>41</v>
      </c>
    </row>
    <row r="5" spans="1:22" x14ac:dyDescent="0.3">
      <c r="A5">
        <v>4</v>
      </c>
      <c r="B5" s="7" t="s">
        <v>21</v>
      </c>
      <c r="C5" s="7" t="s">
        <v>22</v>
      </c>
      <c r="D5" s="8">
        <v>45404</v>
      </c>
      <c r="E5" s="9">
        <v>0.6972222222222223</v>
      </c>
      <c r="F5" s="10" t="s">
        <v>42</v>
      </c>
      <c r="G5" s="10" t="s">
        <v>30</v>
      </c>
      <c r="H5" s="11" t="s">
        <v>43</v>
      </c>
      <c r="I5" t="s">
        <v>44</v>
      </c>
      <c r="J5" s="10" t="s">
        <v>33</v>
      </c>
      <c r="K5" s="10" t="s">
        <v>42</v>
      </c>
      <c r="L5" s="10" t="s">
        <v>45</v>
      </c>
      <c r="M5" s="7" t="s">
        <v>29</v>
      </c>
      <c r="N5" s="7" t="s">
        <v>30</v>
      </c>
      <c r="Q5" t="s">
        <v>46</v>
      </c>
      <c r="R5" t="s">
        <v>47</v>
      </c>
    </row>
    <row r="6" spans="1:22" x14ac:dyDescent="0.3">
      <c r="A6">
        <v>5</v>
      </c>
      <c r="B6" s="7" t="s">
        <v>21</v>
      </c>
      <c r="C6" s="7" t="s">
        <v>22</v>
      </c>
      <c r="D6" s="8">
        <v>45404</v>
      </c>
      <c r="E6" s="9">
        <v>0.6972222222222223</v>
      </c>
      <c r="F6" s="10" t="s">
        <v>23</v>
      </c>
      <c r="G6" s="10" t="s">
        <v>24</v>
      </c>
      <c r="H6" s="11" t="s">
        <v>37</v>
      </c>
      <c r="I6" t="s">
        <v>48</v>
      </c>
      <c r="J6" s="10" t="s">
        <v>33</v>
      </c>
      <c r="K6" s="10" t="s">
        <v>23</v>
      </c>
      <c r="L6" s="10" t="s">
        <v>39</v>
      </c>
      <c r="M6" s="7" t="s">
        <v>29</v>
      </c>
      <c r="N6" s="7" t="s">
        <v>30</v>
      </c>
      <c r="Q6" t="s">
        <v>49</v>
      </c>
      <c r="R6" t="s">
        <v>41</v>
      </c>
    </row>
    <row r="7" spans="1:22" x14ac:dyDescent="0.3">
      <c r="A7">
        <v>6</v>
      </c>
      <c r="B7" s="7" t="s">
        <v>21</v>
      </c>
      <c r="C7" s="7" t="s">
        <v>22</v>
      </c>
      <c r="D7" s="8">
        <v>45404</v>
      </c>
      <c r="E7" s="9">
        <v>0.69791666666666663</v>
      </c>
      <c r="F7" s="10" t="s">
        <v>42</v>
      </c>
      <c r="G7" s="10" t="s">
        <v>30</v>
      </c>
      <c r="H7" s="11" t="s">
        <v>43</v>
      </c>
      <c r="I7" t="s">
        <v>50</v>
      </c>
      <c r="J7" s="10" t="s">
        <v>27</v>
      </c>
      <c r="K7" s="10" t="s">
        <v>42</v>
      </c>
      <c r="L7" s="10" t="s">
        <v>45</v>
      </c>
      <c r="M7" s="7" t="s">
        <v>29</v>
      </c>
      <c r="N7" s="7" t="s">
        <v>30</v>
      </c>
      <c r="Q7" t="s">
        <v>50</v>
      </c>
      <c r="R7" t="s">
        <v>51</v>
      </c>
    </row>
    <row r="8" spans="1:22" x14ac:dyDescent="0.3">
      <c r="A8">
        <v>7</v>
      </c>
      <c r="B8" s="7" t="s">
        <v>21</v>
      </c>
      <c r="C8" s="7" t="s">
        <v>22</v>
      </c>
      <c r="D8" s="8">
        <v>45404</v>
      </c>
      <c r="E8" s="9">
        <v>0.77708333333333324</v>
      </c>
      <c r="F8" s="10" t="s">
        <v>42</v>
      </c>
      <c r="G8" s="10" t="s">
        <v>30</v>
      </c>
      <c r="H8" s="11" t="s">
        <v>52</v>
      </c>
      <c r="I8" t="s">
        <v>53</v>
      </c>
      <c r="J8" s="10" t="s">
        <v>33</v>
      </c>
      <c r="K8" s="10" t="s">
        <v>42</v>
      </c>
      <c r="L8" s="10" t="s">
        <v>54</v>
      </c>
      <c r="M8" s="7" t="s">
        <v>29</v>
      </c>
      <c r="N8" s="7" t="s">
        <v>30</v>
      </c>
      <c r="Q8" t="s">
        <v>55</v>
      </c>
      <c r="R8" t="s">
        <v>56</v>
      </c>
    </row>
    <row r="9" spans="1:22" x14ac:dyDescent="0.3">
      <c r="A9">
        <v>8</v>
      </c>
      <c r="B9" s="7" t="s">
        <v>21</v>
      </c>
      <c r="C9" s="7" t="s">
        <v>22</v>
      </c>
      <c r="D9" s="8">
        <v>45404</v>
      </c>
      <c r="E9" s="9">
        <v>0.77847222222222223</v>
      </c>
      <c r="F9" s="10" t="s">
        <v>42</v>
      </c>
      <c r="G9" s="10" t="s">
        <v>30</v>
      </c>
      <c r="H9" s="11" t="s">
        <v>52</v>
      </c>
      <c r="I9" t="s">
        <v>57</v>
      </c>
      <c r="J9" s="10" t="s">
        <v>33</v>
      </c>
      <c r="K9" s="10" t="s">
        <v>42</v>
      </c>
      <c r="L9" s="10" t="s">
        <v>54</v>
      </c>
      <c r="M9" s="7" t="s">
        <v>29</v>
      </c>
      <c r="N9" s="7" t="s">
        <v>30</v>
      </c>
      <c r="Q9" t="s">
        <v>58</v>
      </c>
      <c r="R9" t="s">
        <v>56</v>
      </c>
    </row>
    <row r="10" spans="1:22" x14ac:dyDescent="0.3">
      <c r="A10">
        <v>9</v>
      </c>
      <c r="B10" s="7" t="s">
        <v>21</v>
      </c>
      <c r="C10" s="7" t="s">
        <v>22</v>
      </c>
      <c r="D10" s="8">
        <v>45404</v>
      </c>
      <c r="E10" s="9">
        <v>0.95138888888888884</v>
      </c>
      <c r="F10" s="10" t="s">
        <v>23</v>
      </c>
      <c r="G10" s="10" t="s">
        <v>24</v>
      </c>
      <c r="H10" s="11" t="s">
        <v>59</v>
      </c>
      <c r="I10" t="s">
        <v>60</v>
      </c>
      <c r="J10" s="10" t="s">
        <v>33</v>
      </c>
      <c r="K10" s="10" t="s">
        <v>23</v>
      </c>
      <c r="L10" s="10" t="s">
        <v>61</v>
      </c>
      <c r="M10" s="7" t="s">
        <v>29</v>
      </c>
      <c r="N10" s="7" t="s">
        <v>30</v>
      </c>
      <c r="Q10" t="s">
        <v>62</v>
      </c>
      <c r="R10" t="s">
        <v>63</v>
      </c>
    </row>
    <row r="11" spans="1:22" x14ac:dyDescent="0.3">
      <c r="A11">
        <v>10</v>
      </c>
      <c r="B11" s="7" t="s">
        <v>21</v>
      </c>
      <c r="C11" s="7" t="s">
        <v>22</v>
      </c>
      <c r="D11" s="8">
        <v>45405</v>
      </c>
      <c r="E11" s="9">
        <v>0.42777777777777781</v>
      </c>
      <c r="F11" s="10" t="s">
        <v>64</v>
      </c>
      <c r="G11" s="10" t="s">
        <v>24</v>
      </c>
      <c r="H11" s="11" t="s">
        <v>65</v>
      </c>
      <c r="I11" t="s">
        <v>66</v>
      </c>
      <c r="J11" s="10" t="s">
        <v>27</v>
      </c>
      <c r="K11" s="10" t="s">
        <v>64</v>
      </c>
      <c r="L11" s="10" t="s">
        <v>67</v>
      </c>
      <c r="M11" s="7" t="s">
        <v>29</v>
      </c>
      <c r="N11" s="7" t="s">
        <v>30</v>
      </c>
      <c r="Q11" t="s">
        <v>66</v>
      </c>
      <c r="R11" t="s">
        <v>68</v>
      </c>
    </row>
    <row r="12" spans="1:22" x14ac:dyDescent="0.3">
      <c r="A12">
        <v>11</v>
      </c>
      <c r="B12" s="7" t="s">
        <v>21</v>
      </c>
      <c r="C12" s="7" t="s">
        <v>22</v>
      </c>
      <c r="D12" s="8">
        <v>45405</v>
      </c>
      <c r="E12" s="9">
        <v>0.43263888888888885</v>
      </c>
      <c r="F12" s="10" t="s">
        <v>64</v>
      </c>
      <c r="G12" s="10" t="s">
        <v>24</v>
      </c>
      <c r="H12" s="11" t="s">
        <v>65</v>
      </c>
      <c r="I12" t="s">
        <v>69</v>
      </c>
      <c r="J12" s="10" t="s">
        <v>27</v>
      </c>
      <c r="K12" s="10" t="s">
        <v>64</v>
      </c>
      <c r="L12" s="10" t="s">
        <v>67</v>
      </c>
      <c r="M12" s="7" t="s">
        <v>29</v>
      </c>
      <c r="N12" s="7" t="s">
        <v>30</v>
      </c>
      <c r="Q12" t="s">
        <v>70</v>
      </c>
      <c r="R12" t="s">
        <v>71</v>
      </c>
    </row>
    <row r="13" spans="1:22" x14ac:dyDescent="0.3">
      <c r="A13">
        <v>12</v>
      </c>
      <c r="B13" s="7" t="s">
        <v>21</v>
      </c>
      <c r="C13" s="7" t="s">
        <v>22</v>
      </c>
      <c r="D13" s="8">
        <v>45405</v>
      </c>
      <c r="E13" s="9">
        <v>0.43611111111111112</v>
      </c>
      <c r="F13" s="10" t="s">
        <v>64</v>
      </c>
      <c r="G13" s="10" t="s">
        <v>24</v>
      </c>
      <c r="H13" s="11" t="s">
        <v>65</v>
      </c>
      <c r="I13" t="s">
        <v>72</v>
      </c>
      <c r="J13" s="10" t="s">
        <v>33</v>
      </c>
      <c r="K13" s="10" t="s">
        <v>64</v>
      </c>
      <c r="L13" s="10" t="s">
        <v>67</v>
      </c>
      <c r="M13" s="7" t="s">
        <v>29</v>
      </c>
      <c r="N13" s="7" t="s">
        <v>30</v>
      </c>
      <c r="Q13" t="s">
        <v>73</v>
      </c>
      <c r="R13" t="s">
        <v>74</v>
      </c>
    </row>
    <row r="14" spans="1:22" x14ac:dyDescent="0.3">
      <c r="A14">
        <v>13</v>
      </c>
      <c r="B14" s="7" t="s">
        <v>21</v>
      </c>
      <c r="C14" s="7" t="s">
        <v>22</v>
      </c>
      <c r="D14" s="8">
        <v>45405</v>
      </c>
      <c r="E14" s="13" t="s">
        <v>75</v>
      </c>
      <c r="F14" s="10" t="s">
        <v>64</v>
      </c>
      <c r="G14" s="10" t="s">
        <v>24</v>
      </c>
      <c r="H14" s="11" t="s">
        <v>76</v>
      </c>
      <c r="I14" t="s">
        <v>77</v>
      </c>
      <c r="J14" s="10" t="s">
        <v>27</v>
      </c>
      <c r="K14" s="10" t="s">
        <v>64</v>
      </c>
      <c r="L14" s="10" t="s">
        <v>78</v>
      </c>
      <c r="M14" s="7" t="s">
        <v>29</v>
      </c>
      <c r="N14" s="7" t="s">
        <v>30</v>
      </c>
      <c r="Q14" t="s">
        <v>77</v>
      </c>
      <c r="R14" t="s">
        <v>79</v>
      </c>
    </row>
    <row r="15" spans="1:22" x14ac:dyDescent="0.3">
      <c r="A15">
        <v>14</v>
      </c>
      <c r="B15" s="7" t="s">
        <v>21</v>
      </c>
      <c r="C15" s="7" t="s">
        <v>22</v>
      </c>
      <c r="D15" s="8">
        <v>45405</v>
      </c>
      <c r="E15" s="9">
        <v>0.45833333333333331</v>
      </c>
      <c r="F15" s="10" t="s">
        <v>64</v>
      </c>
      <c r="G15" s="10" t="s">
        <v>24</v>
      </c>
      <c r="H15" s="11" t="s">
        <v>76</v>
      </c>
      <c r="I15" t="s">
        <v>80</v>
      </c>
      <c r="J15" s="10" t="s">
        <v>27</v>
      </c>
      <c r="K15" s="10" t="s">
        <v>64</v>
      </c>
      <c r="L15" s="10" t="s">
        <v>81</v>
      </c>
      <c r="M15" s="7" t="s">
        <v>29</v>
      </c>
      <c r="N15" s="7" t="s">
        <v>30</v>
      </c>
      <c r="Q15" t="s">
        <v>80</v>
      </c>
      <c r="R15" t="s">
        <v>82</v>
      </c>
    </row>
    <row r="16" spans="1:22" x14ac:dyDescent="0.3">
      <c r="A16">
        <v>15</v>
      </c>
      <c r="B16" s="7" t="s">
        <v>21</v>
      </c>
      <c r="C16" s="7" t="s">
        <v>22</v>
      </c>
      <c r="D16" s="8">
        <v>45405</v>
      </c>
      <c r="E16" s="9">
        <v>0.46249999999999997</v>
      </c>
      <c r="F16" s="10" t="s">
        <v>64</v>
      </c>
      <c r="G16" s="10" t="s">
        <v>24</v>
      </c>
      <c r="H16" s="11" t="s">
        <v>76</v>
      </c>
      <c r="I16" t="s">
        <v>83</v>
      </c>
      <c r="J16" s="10" t="s">
        <v>27</v>
      </c>
      <c r="K16" s="10" t="s">
        <v>64</v>
      </c>
      <c r="L16" s="10" t="s">
        <v>84</v>
      </c>
      <c r="M16" s="7" t="s">
        <v>29</v>
      </c>
      <c r="N16" s="7" t="s">
        <v>30</v>
      </c>
      <c r="Q16" t="s">
        <v>83</v>
      </c>
      <c r="R16" t="s">
        <v>85</v>
      </c>
    </row>
    <row r="17" spans="1:18" x14ac:dyDescent="0.3">
      <c r="A17">
        <v>16</v>
      </c>
      <c r="B17" s="7" t="s">
        <v>21</v>
      </c>
      <c r="C17" s="7" t="s">
        <v>22</v>
      </c>
      <c r="D17" s="8">
        <v>45405</v>
      </c>
      <c r="E17" s="13" t="s">
        <v>86</v>
      </c>
      <c r="F17" s="10" t="s">
        <v>64</v>
      </c>
      <c r="G17" s="10" t="s">
        <v>24</v>
      </c>
      <c r="H17" s="11" t="s">
        <v>76</v>
      </c>
      <c r="I17" t="s">
        <v>87</v>
      </c>
      <c r="J17" s="10" t="s">
        <v>27</v>
      </c>
      <c r="K17" s="10" t="s">
        <v>64</v>
      </c>
      <c r="L17" s="10" t="s">
        <v>88</v>
      </c>
      <c r="M17" s="7" t="s">
        <v>29</v>
      </c>
      <c r="N17" s="7" t="s">
        <v>30</v>
      </c>
      <c r="Q17" t="s">
        <v>87</v>
      </c>
      <c r="R17" t="s">
        <v>89</v>
      </c>
    </row>
    <row r="18" spans="1:18" x14ac:dyDescent="0.3">
      <c r="A18">
        <v>17</v>
      </c>
      <c r="B18" s="7" t="s">
        <v>21</v>
      </c>
      <c r="C18" s="7" t="s">
        <v>22</v>
      </c>
      <c r="D18" s="8">
        <v>45405</v>
      </c>
      <c r="E18" s="13" t="s">
        <v>90</v>
      </c>
      <c r="F18" s="10" t="s">
        <v>64</v>
      </c>
      <c r="G18" s="10" t="s">
        <v>24</v>
      </c>
      <c r="H18" s="11" t="s">
        <v>91</v>
      </c>
      <c r="I18" t="s">
        <v>92</v>
      </c>
      <c r="J18" s="10" t="s">
        <v>93</v>
      </c>
      <c r="K18" s="10" t="s">
        <v>64</v>
      </c>
      <c r="L18" s="10" t="s">
        <v>94</v>
      </c>
      <c r="M18" s="7" t="s">
        <v>29</v>
      </c>
      <c r="N18" s="7" t="s">
        <v>30</v>
      </c>
      <c r="Q18" t="s">
        <v>92</v>
      </c>
      <c r="R18" t="s">
        <v>95</v>
      </c>
    </row>
    <row r="19" spans="1:18" x14ac:dyDescent="0.3">
      <c r="A19">
        <v>18</v>
      </c>
      <c r="B19" s="7" t="s">
        <v>21</v>
      </c>
      <c r="C19" s="7" t="s">
        <v>22</v>
      </c>
      <c r="D19" s="8">
        <v>45405</v>
      </c>
      <c r="E19" s="9">
        <v>0.49444444444444446</v>
      </c>
      <c r="F19" s="10" t="s">
        <v>23</v>
      </c>
      <c r="G19" s="10" t="s">
        <v>24</v>
      </c>
      <c r="H19" s="11" t="s">
        <v>96</v>
      </c>
      <c r="I19" t="s">
        <v>97</v>
      </c>
      <c r="J19" s="10" t="s">
        <v>33</v>
      </c>
      <c r="K19" s="10" t="s">
        <v>23</v>
      </c>
      <c r="L19" s="10" t="s">
        <v>98</v>
      </c>
      <c r="M19" s="7" t="s">
        <v>29</v>
      </c>
      <c r="N19" s="7" t="s">
        <v>30</v>
      </c>
      <c r="Q19" t="s">
        <v>99</v>
      </c>
      <c r="R19" t="s">
        <v>100</v>
      </c>
    </row>
    <row r="20" spans="1:18" x14ac:dyDescent="0.3">
      <c r="A20">
        <v>19</v>
      </c>
      <c r="B20" s="7" t="s">
        <v>21</v>
      </c>
      <c r="C20" s="7" t="s">
        <v>22</v>
      </c>
      <c r="D20" s="8">
        <v>45405</v>
      </c>
      <c r="E20" s="13" t="s">
        <v>101</v>
      </c>
      <c r="F20" s="10" t="s">
        <v>64</v>
      </c>
      <c r="G20" s="10" t="s">
        <v>24</v>
      </c>
      <c r="H20" s="11" t="s">
        <v>102</v>
      </c>
      <c r="I20" t="s">
        <v>103</v>
      </c>
      <c r="J20" s="10" t="s">
        <v>27</v>
      </c>
      <c r="K20" s="10" t="s">
        <v>64</v>
      </c>
      <c r="L20" s="10" t="s">
        <v>104</v>
      </c>
      <c r="M20" s="7" t="s">
        <v>29</v>
      </c>
      <c r="N20" s="7" t="s">
        <v>30</v>
      </c>
      <c r="Q20" t="s">
        <v>103</v>
      </c>
      <c r="R20" t="s">
        <v>105</v>
      </c>
    </row>
    <row r="21" spans="1:18" x14ac:dyDescent="0.3">
      <c r="A21">
        <v>20</v>
      </c>
      <c r="B21" s="7" t="s">
        <v>21</v>
      </c>
      <c r="C21" s="7" t="s">
        <v>22</v>
      </c>
      <c r="D21" s="8">
        <v>45405</v>
      </c>
      <c r="E21" s="13" t="s">
        <v>106</v>
      </c>
      <c r="F21" s="10" t="s">
        <v>23</v>
      </c>
      <c r="G21" s="10" t="s">
        <v>24</v>
      </c>
      <c r="H21" s="11" t="s">
        <v>107</v>
      </c>
      <c r="I21" t="s">
        <v>108</v>
      </c>
      <c r="J21" s="10" t="s">
        <v>33</v>
      </c>
      <c r="K21" s="10" t="s">
        <v>23</v>
      </c>
      <c r="L21" s="10" t="s">
        <v>109</v>
      </c>
      <c r="M21" s="7" t="s">
        <v>29</v>
      </c>
      <c r="N21" s="7" t="s">
        <v>30</v>
      </c>
      <c r="Q21" t="s">
        <v>108</v>
      </c>
      <c r="R21" t="s">
        <v>110</v>
      </c>
    </row>
    <row r="22" spans="1:18" x14ac:dyDescent="0.3">
      <c r="A22">
        <v>21</v>
      </c>
      <c r="B22" s="7" t="s">
        <v>21</v>
      </c>
      <c r="C22" s="7" t="s">
        <v>22</v>
      </c>
      <c r="D22" s="8">
        <v>45405</v>
      </c>
      <c r="E22" s="9">
        <v>0.55625000000000002</v>
      </c>
      <c r="F22" s="10" t="s">
        <v>64</v>
      </c>
      <c r="G22" s="10" t="s">
        <v>24</v>
      </c>
      <c r="H22" s="11" t="s">
        <v>43</v>
      </c>
      <c r="I22" t="s">
        <v>111</v>
      </c>
      <c r="J22" s="10" t="s">
        <v>27</v>
      </c>
      <c r="K22" s="10" t="s">
        <v>64</v>
      </c>
      <c r="L22" s="10" t="s">
        <v>112</v>
      </c>
      <c r="M22" s="7" t="s">
        <v>29</v>
      </c>
      <c r="N22" s="7" t="s">
        <v>30</v>
      </c>
      <c r="Q22" t="s">
        <v>111</v>
      </c>
      <c r="R22" t="s">
        <v>113</v>
      </c>
    </row>
    <row r="23" spans="1:18" x14ac:dyDescent="0.3">
      <c r="A23">
        <v>22</v>
      </c>
      <c r="B23" s="7" t="s">
        <v>21</v>
      </c>
      <c r="C23" s="7" t="s">
        <v>22</v>
      </c>
      <c r="D23" s="8">
        <v>45405</v>
      </c>
      <c r="E23" s="9">
        <v>0.55069444444444449</v>
      </c>
      <c r="F23" s="10" t="s">
        <v>42</v>
      </c>
      <c r="G23" s="10" t="s">
        <v>24</v>
      </c>
      <c r="H23" s="11" t="s">
        <v>114</v>
      </c>
      <c r="I23" t="s">
        <v>115</v>
      </c>
      <c r="J23" s="10" t="s">
        <v>33</v>
      </c>
      <c r="K23" s="10" t="s">
        <v>42</v>
      </c>
      <c r="L23" s="10" t="s">
        <v>116</v>
      </c>
      <c r="M23" s="7" t="s">
        <v>29</v>
      </c>
      <c r="N23" s="7" t="s">
        <v>30</v>
      </c>
      <c r="Q23" t="s">
        <v>117</v>
      </c>
      <c r="R23" t="s">
        <v>118</v>
      </c>
    </row>
    <row r="24" spans="1:18" x14ac:dyDescent="0.3">
      <c r="A24">
        <v>23</v>
      </c>
      <c r="B24" s="7" t="s">
        <v>21</v>
      </c>
      <c r="C24" s="7" t="s">
        <v>22</v>
      </c>
      <c r="D24" s="8">
        <v>45405</v>
      </c>
      <c r="E24" s="9">
        <v>0.55486111111111114</v>
      </c>
      <c r="F24" s="10" t="s">
        <v>23</v>
      </c>
      <c r="G24" s="10" t="s">
        <v>24</v>
      </c>
      <c r="H24" s="11" t="s">
        <v>114</v>
      </c>
      <c r="I24" t="s">
        <v>119</v>
      </c>
      <c r="J24" s="10" t="s">
        <v>33</v>
      </c>
      <c r="K24" s="10" t="s">
        <v>23</v>
      </c>
      <c r="L24" s="10" t="s">
        <v>120</v>
      </c>
      <c r="M24" s="7" t="s">
        <v>29</v>
      </c>
      <c r="N24" s="7" t="s">
        <v>30</v>
      </c>
      <c r="Q24" t="s">
        <v>119</v>
      </c>
      <c r="R24" t="s">
        <v>121</v>
      </c>
    </row>
    <row r="25" spans="1:18" x14ac:dyDescent="0.3">
      <c r="A25">
        <v>24</v>
      </c>
      <c r="B25" s="7" t="s">
        <v>21</v>
      </c>
      <c r="C25" s="7" t="s">
        <v>22</v>
      </c>
      <c r="D25" s="8">
        <v>45405</v>
      </c>
      <c r="E25" s="13" t="s">
        <v>122</v>
      </c>
      <c r="F25" s="10" t="s">
        <v>23</v>
      </c>
      <c r="G25" s="10" t="s">
        <v>24</v>
      </c>
      <c r="H25" s="11" t="s">
        <v>107</v>
      </c>
      <c r="I25" t="s">
        <v>123</v>
      </c>
      <c r="J25" s="10" t="s">
        <v>33</v>
      </c>
      <c r="K25" s="10" t="s">
        <v>23</v>
      </c>
      <c r="L25" s="10" t="s">
        <v>109</v>
      </c>
      <c r="M25" s="7" t="s">
        <v>29</v>
      </c>
      <c r="N25" s="7" t="s">
        <v>30</v>
      </c>
      <c r="Q25" t="s">
        <v>123</v>
      </c>
      <c r="R25" t="s">
        <v>110</v>
      </c>
    </row>
    <row r="26" spans="1:18" x14ac:dyDescent="0.3">
      <c r="A26">
        <v>25</v>
      </c>
      <c r="B26" s="7" t="s">
        <v>21</v>
      </c>
      <c r="C26" s="7" t="s">
        <v>22</v>
      </c>
      <c r="D26" s="8">
        <v>45405</v>
      </c>
      <c r="E26" s="9">
        <v>0.57430555555555551</v>
      </c>
      <c r="F26" s="10" t="s">
        <v>23</v>
      </c>
      <c r="G26" s="10" t="s">
        <v>24</v>
      </c>
      <c r="H26" s="11" t="s">
        <v>107</v>
      </c>
      <c r="I26" t="s">
        <v>124</v>
      </c>
      <c r="J26" s="10" t="s">
        <v>33</v>
      </c>
      <c r="K26" s="10" t="s">
        <v>23</v>
      </c>
      <c r="L26" s="10" t="s">
        <v>109</v>
      </c>
      <c r="M26" s="7" t="s">
        <v>29</v>
      </c>
      <c r="N26" s="7" t="s">
        <v>30</v>
      </c>
      <c r="Q26" t="s">
        <v>124</v>
      </c>
      <c r="R26" t="s">
        <v>110</v>
      </c>
    </row>
    <row r="27" spans="1:18" x14ac:dyDescent="0.3">
      <c r="A27">
        <v>26</v>
      </c>
      <c r="B27" s="7" t="s">
        <v>21</v>
      </c>
      <c r="C27" s="7" t="s">
        <v>22</v>
      </c>
      <c r="D27" s="8">
        <v>45405</v>
      </c>
      <c r="E27" s="13" t="s">
        <v>125</v>
      </c>
      <c r="F27" s="10" t="s">
        <v>23</v>
      </c>
      <c r="G27" s="10" t="s">
        <v>24</v>
      </c>
      <c r="H27" s="11" t="s">
        <v>107</v>
      </c>
      <c r="I27" t="s">
        <v>126</v>
      </c>
      <c r="J27" s="10" t="s">
        <v>33</v>
      </c>
      <c r="K27" s="10" t="s">
        <v>23</v>
      </c>
      <c r="L27" s="10" t="s">
        <v>109</v>
      </c>
      <c r="M27" s="7" t="s">
        <v>29</v>
      </c>
      <c r="N27" s="7" t="s">
        <v>30</v>
      </c>
      <c r="Q27" t="s">
        <v>126</v>
      </c>
      <c r="R27" t="s">
        <v>110</v>
      </c>
    </row>
    <row r="28" spans="1:18" x14ac:dyDescent="0.3">
      <c r="A28">
        <v>27</v>
      </c>
      <c r="B28" s="7" t="s">
        <v>21</v>
      </c>
      <c r="C28" s="7" t="s">
        <v>22</v>
      </c>
      <c r="D28" s="8">
        <v>45405</v>
      </c>
      <c r="E28" s="9">
        <v>0.57638888888888895</v>
      </c>
      <c r="F28" s="10" t="s">
        <v>23</v>
      </c>
      <c r="G28" s="10" t="s">
        <v>24</v>
      </c>
      <c r="H28" s="11" t="s">
        <v>107</v>
      </c>
      <c r="I28" t="s">
        <v>127</v>
      </c>
      <c r="J28" s="10" t="s">
        <v>33</v>
      </c>
      <c r="K28" s="10" t="s">
        <v>23</v>
      </c>
      <c r="L28" s="10" t="s">
        <v>109</v>
      </c>
      <c r="M28" s="7" t="s">
        <v>29</v>
      </c>
      <c r="N28" s="7" t="s">
        <v>30</v>
      </c>
      <c r="Q28" t="s">
        <v>128</v>
      </c>
      <c r="R28" t="s">
        <v>110</v>
      </c>
    </row>
    <row r="29" spans="1:18" x14ac:dyDescent="0.3">
      <c r="A29">
        <v>28</v>
      </c>
      <c r="B29" s="7" t="s">
        <v>21</v>
      </c>
      <c r="C29" s="7" t="s">
        <v>22</v>
      </c>
      <c r="D29" s="8">
        <v>45405</v>
      </c>
      <c r="E29" s="9">
        <v>0.57708333333333328</v>
      </c>
      <c r="F29" s="10" t="s">
        <v>23</v>
      </c>
      <c r="G29" s="10" t="s">
        <v>24</v>
      </c>
      <c r="H29" s="11" t="s">
        <v>107</v>
      </c>
      <c r="I29" t="s">
        <v>129</v>
      </c>
      <c r="J29" s="10" t="s">
        <v>33</v>
      </c>
      <c r="K29" s="10" t="s">
        <v>23</v>
      </c>
      <c r="L29" s="10" t="s">
        <v>109</v>
      </c>
      <c r="M29" s="7" t="s">
        <v>29</v>
      </c>
      <c r="N29" s="7" t="s">
        <v>30</v>
      </c>
      <c r="Q29" t="s">
        <v>130</v>
      </c>
      <c r="R29" t="s">
        <v>110</v>
      </c>
    </row>
    <row r="30" spans="1:18" x14ac:dyDescent="0.3">
      <c r="A30">
        <v>29</v>
      </c>
      <c r="B30" s="7" t="s">
        <v>21</v>
      </c>
      <c r="C30" s="7" t="s">
        <v>22</v>
      </c>
      <c r="D30" s="8">
        <v>45405</v>
      </c>
      <c r="E30" s="9">
        <v>0.57777777777777783</v>
      </c>
      <c r="F30" s="10" t="s">
        <v>23</v>
      </c>
      <c r="G30" s="10" t="s">
        <v>24</v>
      </c>
      <c r="H30" s="11" t="s">
        <v>107</v>
      </c>
      <c r="I30" t="s">
        <v>131</v>
      </c>
      <c r="J30" s="10" t="s">
        <v>33</v>
      </c>
      <c r="K30" s="10" t="s">
        <v>23</v>
      </c>
      <c r="L30" s="10" t="s">
        <v>109</v>
      </c>
      <c r="M30" s="7" t="s">
        <v>29</v>
      </c>
      <c r="N30" s="7" t="s">
        <v>30</v>
      </c>
      <c r="Q30" t="s">
        <v>132</v>
      </c>
      <c r="R30" t="s">
        <v>110</v>
      </c>
    </row>
    <row r="31" spans="1:18" x14ac:dyDescent="0.3">
      <c r="A31">
        <v>30</v>
      </c>
      <c r="B31" s="7" t="s">
        <v>21</v>
      </c>
      <c r="C31" s="7" t="s">
        <v>22</v>
      </c>
      <c r="D31" s="8">
        <v>45405</v>
      </c>
      <c r="E31" s="9">
        <v>0.58958333333333335</v>
      </c>
      <c r="F31" s="10" t="s">
        <v>23</v>
      </c>
      <c r="G31" s="10" t="s">
        <v>24</v>
      </c>
      <c r="H31" s="11" t="s">
        <v>65</v>
      </c>
      <c r="I31" t="s">
        <v>133</v>
      </c>
      <c r="J31" s="10" t="s">
        <v>33</v>
      </c>
      <c r="K31" s="10" t="s">
        <v>23</v>
      </c>
      <c r="L31" s="10" t="s">
        <v>109</v>
      </c>
      <c r="M31" s="7" t="s">
        <v>29</v>
      </c>
      <c r="N31" s="7" t="s">
        <v>30</v>
      </c>
      <c r="Q31" t="s">
        <v>134</v>
      </c>
      <c r="R31" t="s">
        <v>110</v>
      </c>
    </row>
    <row r="32" spans="1:18" x14ac:dyDescent="0.3">
      <c r="A32">
        <v>31</v>
      </c>
      <c r="B32" s="7" t="s">
        <v>21</v>
      </c>
      <c r="C32" s="7" t="s">
        <v>22</v>
      </c>
      <c r="D32" s="8">
        <v>45405</v>
      </c>
      <c r="E32" s="9">
        <v>0.59166666666666667</v>
      </c>
      <c r="F32" s="10" t="s">
        <v>23</v>
      </c>
      <c r="G32" s="10" t="s">
        <v>24</v>
      </c>
      <c r="H32" s="11" t="s">
        <v>65</v>
      </c>
      <c r="I32" t="s">
        <v>135</v>
      </c>
      <c r="J32" s="10" t="s">
        <v>33</v>
      </c>
      <c r="K32" s="10" t="s">
        <v>23</v>
      </c>
      <c r="L32" s="10" t="s">
        <v>109</v>
      </c>
      <c r="M32" s="7" t="s">
        <v>29</v>
      </c>
      <c r="N32" s="7" t="s">
        <v>30</v>
      </c>
      <c r="Q32" t="s">
        <v>136</v>
      </c>
      <c r="R32" t="s">
        <v>110</v>
      </c>
    </row>
    <row r="33" spans="1:18" x14ac:dyDescent="0.3">
      <c r="A33">
        <v>32</v>
      </c>
      <c r="B33" s="7" t="s">
        <v>21</v>
      </c>
      <c r="C33" s="7" t="s">
        <v>22</v>
      </c>
      <c r="D33" s="8">
        <v>45405</v>
      </c>
      <c r="E33" s="9">
        <v>0.6020833333333333</v>
      </c>
      <c r="F33" s="10" t="s">
        <v>23</v>
      </c>
      <c r="G33" s="10" t="s">
        <v>24</v>
      </c>
      <c r="H33" s="11" t="s">
        <v>137</v>
      </c>
      <c r="I33" t="s">
        <v>138</v>
      </c>
      <c r="J33" s="10" t="s">
        <v>139</v>
      </c>
      <c r="K33" s="10" t="s">
        <v>64</v>
      </c>
      <c r="M33" s="7" t="s">
        <v>29</v>
      </c>
      <c r="N33" s="7" t="s">
        <v>24</v>
      </c>
    </row>
    <row r="34" spans="1:18" x14ac:dyDescent="0.3">
      <c r="A34">
        <v>33</v>
      </c>
      <c r="B34" s="7" t="s">
        <v>21</v>
      </c>
      <c r="C34" s="7" t="s">
        <v>22</v>
      </c>
      <c r="D34" s="8">
        <v>45405</v>
      </c>
      <c r="E34" s="9">
        <v>0.6118055555555556</v>
      </c>
      <c r="F34" s="10" t="s">
        <v>64</v>
      </c>
      <c r="G34" s="10" t="s">
        <v>24</v>
      </c>
      <c r="H34" s="11" t="s">
        <v>140</v>
      </c>
      <c r="I34" t="s">
        <v>141</v>
      </c>
      <c r="J34" s="10" t="s">
        <v>33</v>
      </c>
      <c r="K34" s="10" t="s">
        <v>64</v>
      </c>
      <c r="L34" s="10" t="s">
        <v>142</v>
      </c>
      <c r="M34" s="7" t="s">
        <v>29</v>
      </c>
      <c r="N34" s="7" t="s">
        <v>30</v>
      </c>
      <c r="Q34" t="s">
        <v>141</v>
      </c>
      <c r="R34" t="s">
        <v>143</v>
      </c>
    </row>
    <row r="35" spans="1:18" x14ac:dyDescent="0.3">
      <c r="A35">
        <v>34</v>
      </c>
      <c r="B35" s="7" t="s">
        <v>21</v>
      </c>
      <c r="C35" s="7" t="s">
        <v>22</v>
      </c>
      <c r="D35" s="8">
        <v>45405</v>
      </c>
      <c r="E35" s="13" t="s">
        <v>144</v>
      </c>
      <c r="F35" s="10" t="s">
        <v>64</v>
      </c>
      <c r="G35" s="10" t="s">
        <v>24</v>
      </c>
      <c r="H35" s="11" t="s">
        <v>140</v>
      </c>
      <c r="I35" t="s">
        <v>145</v>
      </c>
      <c r="J35" s="10" t="s">
        <v>33</v>
      </c>
      <c r="K35" s="10" t="s">
        <v>64</v>
      </c>
      <c r="L35" s="10" t="s">
        <v>142</v>
      </c>
      <c r="M35" s="7" t="s">
        <v>29</v>
      </c>
      <c r="N35" s="7" t="s">
        <v>30</v>
      </c>
      <c r="Q35" t="s">
        <v>145</v>
      </c>
      <c r="R35" t="s">
        <v>146</v>
      </c>
    </row>
    <row r="36" spans="1:18" x14ac:dyDescent="0.3">
      <c r="A36">
        <v>35</v>
      </c>
      <c r="B36" s="7" t="s">
        <v>21</v>
      </c>
      <c r="C36" s="7" t="s">
        <v>22</v>
      </c>
      <c r="D36" s="8">
        <v>45405</v>
      </c>
      <c r="E36" s="9">
        <v>0.62569444444444444</v>
      </c>
      <c r="F36" s="10" t="s">
        <v>23</v>
      </c>
      <c r="G36" s="10" t="s">
        <v>24</v>
      </c>
      <c r="H36" s="11" t="s">
        <v>65</v>
      </c>
      <c r="I36" t="s">
        <v>147</v>
      </c>
      <c r="J36" s="10" t="s">
        <v>33</v>
      </c>
      <c r="K36" s="10" t="s">
        <v>23</v>
      </c>
      <c r="L36" s="10" t="s">
        <v>148</v>
      </c>
      <c r="M36" s="7" t="s">
        <v>29</v>
      </c>
      <c r="N36" s="7" t="s">
        <v>30</v>
      </c>
      <c r="Q36" t="s">
        <v>147</v>
      </c>
      <c r="R36" t="s">
        <v>149</v>
      </c>
    </row>
    <row r="37" spans="1:18" x14ac:dyDescent="0.3">
      <c r="A37">
        <v>36</v>
      </c>
      <c r="B37" s="7" t="s">
        <v>21</v>
      </c>
      <c r="C37" s="7" t="s">
        <v>22</v>
      </c>
      <c r="D37" s="8">
        <v>45405</v>
      </c>
      <c r="E37" s="9">
        <v>0.62569444444444444</v>
      </c>
      <c r="F37" s="10" t="s">
        <v>23</v>
      </c>
      <c r="G37" s="10" t="s">
        <v>24</v>
      </c>
      <c r="H37" s="11" t="s">
        <v>107</v>
      </c>
      <c r="I37" t="s">
        <v>150</v>
      </c>
      <c r="J37" s="10" t="s">
        <v>151</v>
      </c>
      <c r="K37" s="10" t="s">
        <v>23</v>
      </c>
      <c r="M37" s="7" t="s">
        <v>29</v>
      </c>
      <c r="N37" s="7" t="s">
        <v>152</v>
      </c>
    </row>
    <row r="38" spans="1:18" x14ac:dyDescent="0.3">
      <c r="A38">
        <v>37</v>
      </c>
      <c r="B38" s="7" t="s">
        <v>21</v>
      </c>
      <c r="C38" s="7" t="s">
        <v>22</v>
      </c>
      <c r="D38" s="8">
        <v>45405</v>
      </c>
      <c r="E38" s="9">
        <v>0.65763888888888888</v>
      </c>
      <c r="F38" s="10" t="s">
        <v>23</v>
      </c>
      <c r="G38" s="10" t="s">
        <v>24</v>
      </c>
      <c r="H38" s="11" t="s">
        <v>140</v>
      </c>
      <c r="I38" t="s">
        <v>153</v>
      </c>
      <c r="J38" s="10" t="s">
        <v>154</v>
      </c>
      <c r="K38" s="10"/>
      <c r="M38" s="7" t="s">
        <v>29</v>
      </c>
      <c r="N38" s="7" t="s">
        <v>152</v>
      </c>
    </row>
    <row r="39" spans="1:18" x14ac:dyDescent="0.3">
      <c r="A39">
        <v>38</v>
      </c>
      <c r="B39" s="7" t="s">
        <v>21</v>
      </c>
      <c r="C39" s="7" t="s">
        <v>22</v>
      </c>
      <c r="D39" s="8">
        <v>45405</v>
      </c>
      <c r="E39" s="9">
        <v>0.66111111111111109</v>
      </c>
      <c r="F39" s="10" t="s">
        <v>23</v>
      </c>
      <c r="G39" s="10" t="s">
        <v>24</v>
      </c>
      <c r="H39" s="11" t="s">
        <v>140</v>
      </c>
      <c r="I39" t="s">
        <v>155</v>
      </c>
      <c r="J39" s="10" t="s">
        <v>154</v>
      </c>
      <c r="K39" s="10"/>
      <c r="M39" s="7" t="s">
        <v>29</v>
      </c>
      <c r="N39" s="7" t="s">
        <v>152</v>
      </c>
    </row>
    <row r="40" spans="1:18" x14ac:dyDescent="0.3">
      <c r="A40">
        <v>39</v>
      </c>
      <c r="B40" s="7" t="s">
        <v>21</v>
      </c>
      <c r="C40" s="7" t="s">
        <v>22</v>
      </c>
      <c r="D40" s="8">
        <v>45405</v>
      </c>
      <c r="E40" s="9">
        <v>0.66249999999999998</v>
      </c>
      <c r="F40" s="10" t="s">
        <v>23</v>
      </c>
      <c r="G40" s="10" t="s">
        <v>24</v>
      </c>
      <c r="H40" s="11" t="s">
        <v>140</v>
      </c>
      <c r="I40" t="s">
        <v>156</v>
      </c>
      <c r="J40" s="10" t="s">
        <v>154</v>
      </c>
      <c r="K40" s="10"/>
      <c r="M40" s="7" t="s">
        <v>29</v>
      </c>
      <c r="N40" s="7" t="s">
        <v>152</v>
      </c>
    </row>
    <row r="41" spans="1:18" x14ac:dyDescent="0.3">
      <c r="A41">
        <v>40</v>
      </c>
      <c r="B41" s="7" t="s">
        <v>21</v>
      </c>
      <c r="C41" s="7" t="s">
        <v>22</v>
      </c>
      <c r="D41" s="8">
        <v>45405</v>
      </c>
      <c r="E41" s="9">
        <v>0.6645833333333333</v>
      </c>
      <c r="F41" s="10" t="s">
        <v>23</v>
      </c>
      <c r="G41" s="10" t="s">
        <v>24</v>
      </c>
      <c r="H41" s="11" t="s">
        <v>140</v>
      </c>
      <c r="I41" t="s">
        <v>157</v>
      </c>
      <c r="J41" s="10" t="s">
        <v>154</v>
      </c>
      <c r="K41" s="10"/>
      <c r="M41" s="7" t="s">
        <v>29</v>
      </c>
      <c r="N41" s="7" t="s">
        <v>152</v>
      </c>
    </row>
    <row r="42" spans="1:18" x14ac:dyDescent="0.3">
      <c r="A42">
        <v>41</v>
      </c>
      <c r="B42" s="7" t="s">
        <v>21</v>
      </c>
      <c r="C42" s="7" t="s">
        <v>22</v>
      </c>
      <c r="D42" s="8">
        <v>45405</v>
      </c>
      <c r="E42" s="9">
        <v>0.6645833333333333</v>
      </c>
      <c r="F42" s="10" t="s">
        <v>23</v>
      </c>
      <c r="G42" s="10" t="s">
        <v>24</v>
      </c>
      <c r="H42" s="11" t="s">
        <v>158</v>
      </c>
      <c r="I42" t="s">
        <v>159</v>
      </c>
      <c r="J42" s="10" t="s">
        <v>33</v>
      </c>
      <c r="K42" s="10" t="s">
        <v>42</v>
      </c>
      <c r="L42" s="10" t="s">
        <v>160</v>
      </c>
      <c r="M42" s="7" t="s">
        <v>29</v>
      </c>
      <c r="N42" s="7" t="s">
        <v>30</v>
      </c>
      <c r="Q42" t="s">
        <v>159</v>
      </c>
      <c r="R42" t="s">
        <v>161</v>
      </c>
    </row>
    <row r="43" spans="1:18" x14ac:dyDescent="0.3">
      <c r="A43">
        <v>42</v>
      </c>
      <c r="B43" s="7" t="s">
        <v>21</v>
      </c>
      <c r="C43" s="7" t="s">
        <v>22</v>
      </c>
      <c r="D43" s="8">
        <v>45405</v>
      </c>
      <c r="E43" s="13" t="s">
        <v>162</v>
      </c>
      <c r="F43" s="10" t="s">
        <v>23</v>
      </c>
      <c r="G43" s="10" t="s">
        <v>24</v>
      </c>
      <c r="H43" s="11" t="s">
        <v>158</v>
      </c>
      <c r="I43" t="s">
        <v>163</v>
      </c>
      <c r="J43" s="10" t="s">
        <v>33</v>
      </c>
      <c r="K43" s="10" t="s">
        <v>42</v>
      </c>
      <c r="L43" s="10" t="s">
        <v>164</v>
      </c>
      <c r="M43" s="7" t="s">
        <v>29</v>
      </c>
      <c r="N43" s="7" t="s">
        <v>30</v>
      </c>
      <c r="Q43" t="s">
        <v>165</v>
      </c>
      <c r="R43" t="s">
        <v>166</v>
      </c>
    </row>
    <row r="44" spans="1:18" x14ac:dyDescent="0.3">
      <c r="A44">
        <v>43</v>
      </c>
      <c r="B44" s="7" t="s">
        <v>21</v>
      </c>
      <c r="C44" s="7" t="s">
        <v>22</v>
      </c>
      <c r="D44" s="8">
        <v>45405</v>
      </c>
      <c r="E44" s="13" t="s">
        <v>167</v>
      </c>
      <c r="F44" s="10" t="s">
        <v>23</v>
      </c>
      <c r="G44" s="10" t="s">
        <v>24</v>
      </c>
      <c r="H44" s="11" t="s">
        <v>158</v>
      </c>
      <c r="I44" t="s">
        <v>168</v>
      </c>
      <c r="J44" s="10" t="s">
        <v>33</v>
      </c>
      <c r="K44" s="10" t="s">
        <v>42</v>
      </c>
      <c r="L44" s="10" t="s">
        <v>169</v>
      </c>
      <c r="M44" s="7" t="s">
        <v>29</v>
      </c>
      <c r="N44" s="7" t="s">
        <v>30</v>
      </c>
      <c r="Q44" t="s">
        <v>170</v>
      </c>
      <c r="R44" t="s">
        <v>171</v>
      </c>
    </row>
    <row r="45" spans="1:18" x14ac:dyDescent="0.3">
      <c r="A45">
        <v>44</v>
      </c>
      <c r="B45" s="7" t="s">
        <v>21</v>
      </c>
      <c r="C45" s="7" t="s">
        <v>22</v>
      </c>
      <c r="D45" s="8">
        <v>45405</v>
      </c>
      <c r="E45" s="9">
        <v>0.67013888888888884</v>
      </c>
      <c r="F45" s="10" t="s">
        <v>23</v>
      </c>
      <c r="G45" s="10" t="s">
        <v>24</v>
      </c>
      <c r="H45" s="11" t="s">
        <v>158</v>
      </c>
      <c r="I45" t="s">
        <v>172</v>
      </c>
      <c r="J45" s="10" t="s">
        <v>33</v>
      </c>
      <c r="K45" s="10" t="s">
        <v>23</v>
      </c>
      <c r="L45" s="10" t="s">
        <v>173</v>
      </c>
      <c r="M45" s="7" t="s">
        <v>29</v>
      </c>
      <c r="N45" s="7" t="s">
        <v>30</v>
      </c>
      <c r="Q45" t="s">
        <v>172</v>
      </c>
      <c r="R45" t="s">
        <v>63</v>
      </c>
    </row>
    <row r="46" spans="1:18" x14ac:dyDescent="0.3">
      <c r="A46">
        <v>45</v>
      </c>
      <c r="B46" s="7" t="s">
        <v>21</v>
      </c>
      <c r="C46" s="7" t="s">
        <v>22</v>
      </c>
      <c r="D46" s="8">
        <v>45405</v>
      </c>
      <c r="E46" s="9">
        <v>0.66875000000000007</v>
      </c>
      <c r="F46" s="10" t="s">
        <v>64</v>
      </c>
      <c r="G46" s="10" t="s">
        <v>24</v>
      </c>
      <c r="H46" s="11" t="s">
        <v>174</v>
      </c>
      <c r="I46" t="s">
        <v>175</v>
      </c>
      <c r="J46" s="10" t="s">
        <v>27</v>
      </c>
      <c r="K46" s="10" t="s">
        <v>64</v>
      </c>
      <c r="L46" s="10" t="s">
        <v>176</v>
      </c>
      <c r="M46" s="7" t="s">
        <v>29</v>
      </c>
      <c r="N46" s="7" t="s">
        <v>30</v>
      </c>
      <c r="Q46" t="s">
        <v>175</v>
      </c>
      <c r="R46" t="s">
        <v>177</v>
      </c>
    </row>
    <row r="47" spans="1:18" x14ac:dyDescent="0.3">
      <c r="A47">
        <v>46</v>
      </c>
      <c r="B47" s="7" t="s">
        <v>21</v>
      </c>
      <c r="C47" s="7" t="s">
        <v>22</v>
      </c>
      <c r="D47" s="8">
        <v>45405</v>
      </c>
      <c r="E47" s="9">
        <v>0.72569444444444453</v>
      </c>
      <c r="F47" s="10" t="s">
        <v>64</v>
      </c>
      <c r="G47" s="10" t="s">
        <v>24</v>
      </c>
      <c r="H47" s="11" t="s">
        <v>102</v>
      </c>
      <c r="I47" t="s">
        <v>178</v>
      </c>
      <c r="J47" s="10" t="s">
        <v>27</v>
      </c>
      <c r="K47" s="10" t="s">
        <v>64</v>
      </c>
      <c r="L47" s="10" t="s">
        <v>179</v>
      </c>
      <c r="M47" s="7" t="s">
        <v>29</v>
      </c>
      <c r="N47" s="7" t="s">
        <v>30</v>
      </c>
      <c r="Q47" t="s">
        <v>180</v>
      </c>
      <c r="R47" t="s">
        <v>181</v>
      </c>
    </row>
    <row r="48" spans="1:18" x14ac:dyDescent="0.3">
      <c r="A48">
        <v>47</v>
      </c>
      <c r="B48" t="s">
        <v>182</v>
      </c>
      <c r="C48" t="s">
        <v>22</v>
      </c>
      <c r="D48" s="14">
        <v>45402</v>
      </c>
      <c r="E48" s="15">
        <v>0.6</v>
      </c>
      <c r="F48" t="s">
        <v>42</v>
      </c>
      <c r="G48" s="16" t="s">
        <v>24</v>
      </c>
      <c r="H48" s="16" t="s">
        <v>65</v>
      </c>
      <c r="I48" s="16" t="s">
        <v>183</v>
      </c>
      <c r="J48" s="16" t="s">
        <v>33</v>
      </c>
      <c r="K48" s="16" t="s">
        <v>42</v>
      </c>
      <c r="L48" t="s">
        <v>184</v>
      </c>
      <c r="M48" t="s">
        <v>185</v>
      </c>
      <c r="N48" t="s">
        <v>30</v>
      </c>
      <c r="O48" s="17"/>
      <c r="P48" s="12"/>
      <c r="Q48" s="16" t="s">
        <v>186</v>
      </c>
      <c r="R48" t="s">
        <v>187</v>
      </c>
    </row>
    <row r="49" spans="1:18" x14ac:dyDescent="0.3">
      <c r="A49">
        <v>48</v>
      </c>
      <c r="B49" t="s">
        <v>182</v>
      </c>
      <c r="C49" t="s">
        <v>22</v>
      </c>
      <c r="D49" s="14">
        <v>45402</v>
      </c>
      <c r="E49" s="15">
        <v>0.60763888888888884</v>
      </c>
      <c r="F49" t="s">
        <v>42</v>
      </c>
      <c r="G49" s="16" t="s">
        <v>30</v>
      </c>
      <c r="H49" s="16" t="s">
        <v>65</v>
      </c>
      <c r="I49" s="16" t="s">
        <v>188</v>
      </c>
      <c r="J49" s="16" t="s">
        <v>33</v>
      </c>
      <c r="K49" s="16" t="s">
        <v>42</v>
      </c>
      <c r="L49" s="18" t="s">
        <v>189</v>
      </c>
      <c r="M49" t="s">
        <v>185</v>
      </c>
      <c r="N49" t="s">
        <v>30</v>
      </c>
      <c r="O49" s="17"/>
      <c r="P49" s="12"/>
      <c r="Q49" s="16" t="s">
        <v>190</v>
      </c>
      <c r="R49" t="s">
        <v>191</v>
      </c>
    </row>
    <row r="50" spans="1:18" x14ac:dyDescent="0.3">
      <c r="A50">
        <v>49</v>
      </c>
      <c r="B50" t="s">
        <v>182</v>
      </c>
      <c r="C50" t="s">
        <v>22</v>
      </c>
      <c r="D50" s="14">
        <v>45402</v>
      </c>
      <c r="E50" s="15">
        <v>0.61736111111111114</v>
      </c>
      <c r="F50" t="s">
        <v>42</v>
      </c>
      <c r="G50" s="16" t="s">
        <v>30</v>
      </c>
      <c r="H50" s="16" t="s">
        <v>192</v>
      </c>
      <c r="I50" s="16" t="s">
        <v>193</v>
      </c>
      <c r="J50" s="16" t="s">
        <v>33</v>
      </c>
      <c r="K50" s="16" t="s">
        <v>42</v>
      </c>
      <c r="L50" s="18" t="s">
        <v>194</v>
      </c>
      <c r="M50" t="s">
        <v>185</v>
      </c>
      <c r="N50" s="16" t="s">
        <v>30</v>
      </c>
      <c r="O50" s="17"/>
      <c r="P50" s="12"/>
      <c r="Q50" s="16" t="s">
        <v>195</v>
      </c>
      <c r="R50" t="s">
        <v>196</v>
      </c>
    </row>
    <row r="51" spans="1:18" x14ac:dyDescent="0.3">
      <c r="A51">
        <v>50</v>
      </c>
      <c r="B51" t="s">
        <v>182</v>
      </c>
      <c r="C51" t="s">
        <v>22</v>
      </c>
      <c r="D51" s="14">
        <v>45402</v>
      </c>
      <c r="E51" s="15">
        <v>0.625</v>
      </c>
      <c r="F51" t="s">
        <v>42</v>
      </c>
      <c r="G51" s="16" t="s">
        <v>30</v>
      </c>
      <c r="H51" s="16" t="s">
        <v>43</v>
      </c>
      <c r="I51" s="16" t="s">
        <v>197</v>
      </c>
      <c r="J51" s="16" t="s">
        <v>27</v>
      </c>
      <c r="K51" s="16" t="s">
        <v>42</v>
      </c>
      <c r="L51" s="18" t="s">
        <v>45</v>
      </c>
      <c r="M51" t="s">
        <v>185</v>
      </c>
      <c r="N51" s="16" t="s">
        <v>30</v>
      </c>
      <c r="O51" s="17"/>
      <c r="P51" s="12"/>
      <c r="Q51" s="18" t="s">
        <v>197</v>
      </c>
      <c r="R51" s="18" t="s">
        <v>198</v>
      </c>
    </row>
    <row r="52" spans="1:18" x14ac:dyDescent="0.3">
      <c r="A52">
        <v>51</v>
      </c>
      <c r="B52" t="s">
        <v>182</v>
      </c>
      <c r="C52" t="s">
        <v>22</v>
      </c>
      <c r="D52" s="14">
        <v>45405</v>
      </c>
      <c r="E52" s="15">
        <v>0.43402777777777779</v>
      </c>
      <c r="F52" t="s">
        <v>42</v>
      </c>
      <c r="G52" s="16" t="s">
        <v>30</v>
      </c>
      <c r="H52" s="16" t="s">
        <v>140</v>
      </c>
      <c r="I52" s="16" t="s">
        <v>199</v>
      </c>
      <c r="J52" s="16" t="s">
        <v>33</v>
      </c>
      <c r="K52" s="16" t="s">
        <v>42</v>
      </c>
      <c r="L52" s="18" t="s">
        <v>200</v>
      </c>
      <c r="M52" t="s">
        <v>185</v>
      </c>
      <c r="N52" s="16" t="s">
        <v>30</v>
      </c>
      <c r="O52" s="17"/>
      <c r="P52" s="12"/>
      <c r="Q52" s="16" t="s">
        <v>201</v>
      </c>
      <c r="R52" t="s">
        <v>202</v>
      </c>
    </row>
    <row r="53" spans="1:18" x14ac:dyDescent="0.3">
      <c r="A53">
        <v>52</v>
      </c>
      <c r="B53" t="s">
        <v>182</v>
      </c>
      <c r="C53" t="s">
        <v>22</v>
      </c>
      <c r="D53" s="14">
        <v>45405</v>
      </c>
      <c r="E53" s="15">
        <v>0.3972222222222222</v>
      </c>
      <c r="F53" t="s">
        <v>42</v>
      </c>
      <c r="G53" s="16" t="s">
        <v>30</v>
      </c>
      <c r="H53" s="16" t="s">
        <v>140</v>
      </c>
      <c r="I53" s="16" t="s">
        <v>203</v>
      </c>
      <c r="J53" s="16" t="s">
        <v>33</v>
      </c>
      <c r="K53" s="16" t="s">
        <v>42</v>
      </c>
      <c r="L53" s="18" t="s">
        <v>204</v>
      </c>
      <c r="M53" t="s">
        <v>185</v>
      </c>
      <c r="N53" s="16" t="s">
        <v>30</v>
      </c>
      <c r="O53" s="17"/>
      <c r="P53" s="12"/>
      <c r="Q53" s="16" t="s">
        <v>205</v>
      </c>
      <c r="R53" t="s">
        <v>206</v>
      </c>
    </row>
    <row r="54" spans="1:18" x14ac:dyDescent="0.3">
      <c r="A54">
        <v>53</v>
      </c>
      <c r="B54" t="s">
        <v>182</v>
      </c>
      <c r="C54" t="s">
        <v>22</v>
      </c>
      <c r="D54" s="14">
        <v>45404</v>
      </c>
      <c r="E54" s="15">
        <v>0.83472222222222225</v>
      </c>
      <c r="F54" t="s">
        <v>42</v>
      </c>
      <c r="G54" s="16" t="s">
        <v>30</v>
      </c>
      <c r="H54" s="16" t="s">
        <v>43</v>
      </c>
      <c r="I54" s="16" t="s">
        <v>207</v>
      </c>
      <c r="J54" s="16" t="s">
        <v>27</v>
      </c>
      <c r="K54" s="16" t="s">
        <v>42</v>
      </c>
      <c r="L54" s="18" t="s">
        <v>54</v>
      </c>
      <c r="M54" t="s">
        <v>185</v>
      </c>
      <c r="N54" t="s">
        <v>30</v>
      </c>
      <c r="O54" s="17"/>
      <c r="P54" s="12"/>
      <c r="Q54" s="18" t="s">
        <v>207</v>
      </c>
      <c r="R54" s="18" t="s">
        <v>208</v>
      </c>
    </row>
    <row r="55" spans="1:18" x14ac:dyDescent="0.3">
      <c r="A55">
        <v>54</v>
      </c>
      <c r="B55" t="s">
        <v>182</v>
      </c>
      <c r="C55" t="s">
        <v>22</v>
      </c>
      <c r="D55" s="14">
        <v>45405</v>
      </c>
      <c r="E55" s="19">
        <v>0.46805555555555556</v>
      </c>
      <c r="F55" t="s">
        <v>42</v>
      </c>
      <c r="G55" s="16" t="s">
        <v>30</v>
      </c>
      <c r="H55" s="16" t="s">
        <v>140</v>
      </c>
      <c r="I55" s="16" t="s">
        <v>209</v>
      </c>
      <c r="J55" s="16" t="s">
        <v>33</v>
      </c>
      <c r="K55" s="16" t="s">
        <v>42</v>
      </c>
      <c r="L55" s="18" t="s">
        <v>54</v>
      </c>
      <c r="M55" t="s">
        <v>185</v>
      </c>
      <c r="N55" s="16" t="s">
        <v>30</v>
      </c>
      <c r="O55" s="17"/>
      <c r="P55" s="12"/>
      <c r="Q55" s="16" t="s">
        <v>210</v>
      </c>
      <c r="R55" t="s">
        <v>211</v>
      </c>
    </row>
    <row r="56" spans="1:18" x14ac:dyDescent="0.3">
      <c r="A56">
        <v>55</v>
      </c>
      <c r="B56" t="s">
        <v>182</v>
      </c>
      <c r="C56" t="s">
        <v>22</v>
      </c>
      <c r="D56" s="14">
        <v>45405</v>
      </c>
      <c r="E56" s="15">
        <v>0.45833333333333331</v>
      </c>
      <c r="F56" t="s">
        <v>42</v>
      </c>
      <c r="G56" s="16" t="s">
        <v>30</v>
      </c>
      <c r="H56" s="16" t="s">
        <v>192</v>
      </c>
      <c r="I56" s="16" t="s">
        <v>212</v>
      </c>
      <c r="J56" s="16" t="s">
        <v>139</v>
      </c>
      <c r="K56" s="16" t="s">
        <v>42</v>
      </c>
      <c r="L56" s="18" t="s">
        <v>213</v>
      </c>
      <c r="M56" t="s">
        <v>185</v>
      </c>
      <c r="N56" s="16" t="s">
        <v>24</v>
      </c>
      <c r="O56" s="17"/>
      <c r="P56" s="12"/>
      <c r="Q56" s="18" t="s">
        <v>214</v>
      </c>
      <c r="R56" s="18" t="s">
        <v>215</v>
      </c>
    </row>
    <row r="57" spans="1:18" ht="18.600000000000001" customHeight="1" x14ac:dyDescent="0.3">
      <c r="A57">
        <v>56</v>
      </c>
      <c r="B57" t="s">
        <v>182</v>
      </c>
      <c r="C57" t="s">
        <v>22</v>
      </c>
      <c r="D57" s="14">
        <v>45405</v>
      </c>
      <c r="E57" s="15">
        <v>0.47569444444444442</v>
      </c>
      <c r="F57" t="s">
        <v>42</v>
      </c>
      <c r="G57" s="16" t="s">
        <v>30</v>
      </c>
      <c r="H57" s="16" t="s">
        <v>174</v>
      </c>
      <c r="I57" s="20" t="s">
        <v>216</v>
      </c>
      <c r="J57" s="16" t="s">
        <v>33</v>
      </c>
      <c r="K57" s="16" t="s">
        <v>42</v>
      </c>
      <c r="L57" s="18" t="s">
        <v>217</v>
      </c>
      <c r="M57" t="s">
        <v>185</v>
      </c>
      <c r="N57" s="16" t="s">
        <v>30</v>
      </c>
      <c r="O57" s="17"/>
      <c r="P57" s="12"/>
      <c r="Q57" s="20" t="s">
        <v>218</v>
      </c>
      <c r="R57" t="s">
        <v>219</v>
      </c>
    </row>
    <row r="58" spans="1:18" x14ac:dyDescent="0.3">
      <c r="A58">
        <v>57</v>
      </c>
      <c r="B58" t="s">
        <v>182</v>
      </c>
      <c r="C58" t="s">
        <v>22</v>
      </c>
      <c r="D58" s="14">
        <v>45405</v>
      </c>
      <c r="E58" s="15">
        <v>0.47499999999999998</v>
      </c>
      <c r="F58" t="s">
        <v>42</v>
      </c>
      <c r="G58" s="16" t="s">
        <v>30</v>
      </c>
      <c r="H58" s="16" t="s">
        <v>174</v>
      </c>
      <c r="I58" s="16" t="s">
        <v>220</v>
      </c>
      <c r="J58" s="16" t="s">
        <v>33</v>
      </c>
      <c r="K58" s="16" t="s">
        <v>42</v>
      </c>
      <c r="L58" s="18" t="s">
        <v>217</v>
      </c>
      <c r="M58" t="s">
        <v>185</v>
      </c>
      <c r="N58" s="16" t="s">
        <v>30</v>
      </c>
      <c r="O58" s="17"/>
      <c r="P58" s="12"/>
      <c r="Q58" s="16" t="s">
        <v>221</v>
      </c>
      <c r="R58" t="s">
        <v>219</v>
      </c>
    </row>
    <row r="59" spans="1:18" ht="13.2" customHeight="1" x14ac:dyDescent="0.3">
      <c r="A59">
        <v>58</v>
      </c>
      <c r="B59" t="s">
        <v>182</v>
      </c>
      <c r="C59" t="s">
        <v>22</v>
      </c>
      <c r="D59" s="14">
        <v>45405</v>
      </c>
      <c r="E59" s="15">
        <v>0.48055555555555557</v>
      </c>
      <c r="F59" t="s">
        <v>42</v>
      </c>
      <c r="G59" s="16" t="s">
        <v>24</v>
      </c>
      <c r="H59" s="16" t="s">
        <v>158</v>
      </c>
      <c r="I59" s="20" t="s">
        <v>222</v>
      </c>
      <c r="J59" s="16" t="s">
        <v>27</v>
      </c>
      <c r="K59" s="16" t="s">
        <v>42</v>
      </c>
      <c r="L59" s="18" t="s">
        <v>223</v>
      </c>
      <c r="M59" t="s">
        <v>185</v>
      </c>
      <c r="N59" t="s">
        <v>30</v>
      </c>
      <c r="O59" s="17"/>
      <c r="P59" s="12"/>
      <c r="Q59" s="18" t="s">
        <v>222</v>
      </c>
      <c r="R59" s="21" t="s">
        <v>224</v>
      </c>
    </row>
    <row r="60" spans="1:18" x14ac:dyDescent="0.3">
      <c r="A60">
        <v>59</v>
      </c>
      <c r="B60" t="s">
        <v>182</v>
      </c>
      <c r="C60" t="s">
        <v>22</v>
      </c>
      <c r="D60" s="14">
        <v>45405</v>
      </c>
      <c r="E60" s="15">
        <v>0.48819444444444443</v>
      </c>
      <c r="F60" t="s">
        <v>42</v>
      </c>
      <c r="G60" s="16" t="s">
        <v>30</v>
      </c>
      <c r="H60" s="16" t="s">
        <v>225</v>
      </c>
      <c r="I60" s="16" t="s">
        <v>226</v>
      </c>
      <c r="J60" s="16" t="s">
        <v>33</v>
      </c>
      <c r="K60" s="16" t="s">
        <v>42</v>
      </c>
      <c r="L60" s="18" t="s">
        <v>227</v>
      </c>
      <c r="M60" t="s">
        <v>185</v>
      </c>
      <c r="N60" t="s">
        <v>30</v>
      </c>
      <c r="O60" s="17"/>
      <c r="P60" s="12"/>
      <c r="Q60" s="16" t="s">
        <v>228</v>
      </c>
      <c r="R60" t="s">
        <v>229</v>
      </c>
    </row>
    <row r="61" spans="1:18" ht="16.2" customHeight="1" x14ac:dyDescent="0.3">
      <c r="A61">
        <v>60</v>
      </c>
      <c r="B61" t="s">
        <v>182</v>
      </c>
      <c r="C61" t="s">
        <v>22</v>
      </c>
      <c r="D61" s="14">
        <v>45405</v>
      </c>
      <c r="E61" s="15">
        <v>0.50624999999999998</v>
      </c>
      <c r="F61" t="s">
        <v>42</v>
      </c>
      <c r="G61" s="16" t="s">
        <v>30</v>
      </c>
      <c r="H61" s="22" t="s">
        <v>174</v>
      </c>
      <c r="I61" s="23" t="s">
        <v>230</v>
      </c>
      <c r="J61" s="16" t="s">
        <v>27</v>
      </c>
      <c r="K61" s="16" t="s">
        <v>42</v>
      </c>
      <c r="L61" s="18" t="s">
        <v>45</v>
      </c>
      <c r="M61" t="s">
        <v>185</v>
      </c>
      <c r="N61" s="16" t="s">
        <v>30</v>
      </c>
      <c r="O61" s="17"/>
      <c r="P61" s="12"/>
      <c r="Q61" s="18" t="s">
        <v>230</v>
      </c>
      <c r="R61" s="18" t="s">
        <v>231</v>
      </c>
    </row>
    <row r="62" spans="1:18" ht="22.2" customHeight="1" x14ac:dyDescent="0.3">
      <c r="A62">
        <v>61</v>
      </c>
      <c r="B62" t="s">
        <v>182</v>
      </c>
      <c r="C62" t="s">
        <v>22</v>
      </c>
      <c r="D62" s="14">
        <v>45405</v>
      </c>
      <c r="E62" s="15">
        <v>0.50694444444444442</v>
      </c>
      <c r="F62" t="s">
        <v>42</v>
      </c>
      <c r="G62" s="16" t="s">
        <v>30</v>
      </c>
      <c r="H62" s="22" t="s">
        <v>174</v>
      </c>
      <c r="I62" s="23" t="s">
        <v>232</v>
      </c>
      <c r="J62" s="16" t="s">
        <v>27</v>
      </c>
      <c r="K62" s="16" t="s">
        <v>42</v>
      </c>
      <c r="L62" s="18" t="s">
        <v>45</v>
      </c>
      <c r="M62" t="s">
        <v>185</v>
      </c>
      <c r="N62" t="s">
        <v>30</v>
      </c>
      <c r="O62" s="17"/>
      <c r="P62" s="12"/>
      <c r="Q62" s="18" t="s">
        <v>232</v>
      </c>
      <c r="R62" s="21" t="s">
        <v>233</v>
      </c>
    </row>
    <row r="63" spans="1:18" ht="18.600000000000001" customHeight="1" x14ac:dyDescent="0.3">
      <c r="A63">
        <v>62</v>
      </c>
      <c r="B63" t="s">
        <v>182</v>
      </c>
      <c r="C63" t="s">
        <v>22</v>
      </c>
      <c r="D63" s="14">
        <v>45405</v>
      </c>
      <c r="E63" s="15">
        <v>0.50694444444444442</v>
      </c>
      <c r="F63" t="s">
        <v>42</v>
      </c>
      <c r="G63" s="16" t="s">
        <v>30</v>
      </c>
      <c r="H63" s="23" t="s">
        <v>137</v>
      </c>
      <c r="I63" t="s">
        <v>234</v>
      </c>
      <c r="J63" s="16" t="s">
        <v>27</v>
      </c>
      <c r="K63" s="16" t="s">
        <v>42</v>
      </c>
      <c r="L63" s="21" t="s">
        <v>235</v>
      </c>
      <c r="M63" t="s">
        <v>185</v>
      </c>
      <c r="N63" t="s">
        <v>30</v>
      </c>
      <c r="O63" s="17"/>
      <c r="P63" s="12"/>
      <c r="Q63" s="18" t="s">
        <v>236</v>
      </c>
      <c r="R63" s="18" t="s">
        <v>237</v>
      </c>
    </row>
    <row r="64" spans="1:18" ht="13.8" customHeight="1" x14ac:dyDescent="0.3">
      <c r="A64">
        <v>63</v>
      </c>
      <c r="B64" t="s">
        <v>182</v>
      </c>
      <c r="C64" t="s">
        <v>22</v>
      </c>
      <c r="D64" s="14">
        <v>45405</v>
      </c>
      <c r="E64" s="15">
        <v>0.50763888888888886</v>
      </c>
      <c r="F64" t="s">
        <v>42</v>
      </c>
      <c r="G64" s="16" t="s">
        <v>30</v>
      </c>
      <c r="H64" s="22" t="s">
        <v>174</v>
      </c>
      <c r="I64" s="23" t="s">
        <v>238</v>
      </c>
      <c r="J64" s="16" t="s">
        <v>27</v>
      </c>
      <c r="K64" s="16" t="s">
        <v>42</v>
      </c>
      <c r="L64" s="18" t="s">
        <v>45</v>
      </c>
      <c r="M64" t="s">
        <v>185</v>
      </c>
      <c r="N64" t="s">
        <v>30</v>
      </c>
      <c r="O64" s="17"/>
      <c r="P64" s="12"/>
      <c r="Q64" s="18" t="s">
        <v>238</v>
      </c>
      <c r="R64" s="18" t="s">
        <v>239</v>
      </c>
    </row>
    <row r="65" spans="1:18" x14ac:dyDescent="0.3">
      <c r="A65">
        <v>64</v>
      </c>
      <c r="B65" t="s">
        <v>182</v>
      </c>
      <c r="C65" t="s">
        <v>22</v>
      </c>
      <c r="D65" s="14">
        <v>45405</v>
      </c>
      <c r="E65" s="15">
        <v>0.52013888888888893</v>
      </c>
      <c r="F65" t="s">
        <v>42</v>
      </c>
      <c r="G65" s="16" t="s">
        <v>30</v>
      </c>
      <c r="H65" s="16" t="s">
        <v>192</v>
      </c>
      <c r="I65" s="16" t="s">
        <v>240</v>
      </c>
      <c r="J65" s="16" t="s">
        <v>33</v>
      </c>
      <c r="K65" s="16" t="s">
        <v>42</v>
      </c>
      <c r="L65" s="18" t="s">
        <v>241</v>
      </c>
      <c r="M65" t="s">
        <v>185</v>
      </c>
      <c r="N65" t="s">
        <v>30</v>
      </c>
      <c r="O65" s="17"/>
      <c r="P65" s="12"/>
      <c r="Q65" s="16" t="s">
        <v>240</v>
      </c>
      <c r="R65" t="s">
        <v>242</v>
      </c>
    </row>
    <row r="66" spans="1:18" ht="13.2" customHeight="1" x14ac:dyDescent="0.3">
      <c r="A66">
        <v>65</v>
      </c>
      <c r="B66" t="s">
        <v>182</v>
      </c>
      <c r="C66" t="s">
        <v>22</v>
      </c>
      <c r="D66" s="14">
        <v>45405</v>
      </c>
      <c r="E66" s="15">
        <v>0.53125</v>
      </c>
      <c r="F66" t="s">
        <v>42</v>
      </c>
      <c r="G66" s="16" t="s">
        <v>30</v>
      </c>
      <c r="H66" s="24" t="s">
        <v>43</v>
      </c>
      <c r="I66" s="20" t="s">
        <v>243</v>
      </c>
      <c r="J66" s="16" t="s">
        <v>27</v>
      </c>
      <c r="K66" s="16" t="s">
        <v>42</v>
      </c>
      <c r="L66" s="21" t="s">
        <v>244</v>
      </c>
      <c r="M66" t="s">
        <v>185</v>
      </c>
      <c r="N66" t="s">
        <v>30</v>
      </c>
      <c r="O66" s="17"/>
      <c r="P66" s="12"/>
      <c r="Q66" s="25" t="s">
        <v>243</v>
      </c>
      <c r="R66" s="18" t="s">
        <v>245</v>
      </c>
    </row>
    <row r="67" spans="1:18" x14ac:dyDescent="0.3">
      <c r="A67">
        <v>66</v>
      </c>
      <c r="B67" t="s">
        <v>182</v>
      </c>
      <c r="C67" t="s">
        <v>22</v>
      </c>
      <c r="D67" s="14">
        <v>45405</v>
      </c>
      <c r="E67" s="15">
        <v>0.53125</v>
      </c>
      <c r="F67" t="s">
        <v>42</v>
      </c>
      <c r="G67" s="16" t="s">
        <v>30</v>
      </c>
      <c r="H67" s="16" t="s">
        <v>246</v>
      </c>
      <c r="I67" s="16" t="s">
        <v>246</v>
      </c>
      <c r="J67" s="16" t="s">
        <v>33</v>
      </c>
      <c r="K67" s="16" t="s">
        <v>42</v>
      </c>
      <c r="L67" s="18" t="s">
        <v>247</v>
      </c>
      <c r="M67" t="s">
        <v>185</v>
      </c>
      <c r="N67" t="s">
        <v>30</v>
      </c>
      <c r="O67" s="17"/>
      <c r="P67" s="12"/>
      <c r="Q67" s="16" t="s">
        <v>248</v>
      </c>
      <c r="R67" t="s">
        <v>249</v>
      </c>
    </row>
    <row r="68" spans="1:18" x14ac:dyDescent="0.3">
      <c r="A68">
        <v>67</v>
      </c>
      <c r="B68" t="s">
        <v>182</v>
      </c>
      <c r="C68" t="s">
        <v>22</v>
      </c>
      <c r="D68" s="14">
        <v>45405</v>
      </c>
      <c r="E68" s="15">
        <v>0.53749999999999998</v>
      </c>
      <c r="F68" t="s">
        <v>42</v>
      </c>
      <c r="G68" s="16" t="s">
        <v>30</v>
      </c>
      <c r="H68" s="23" t="s">
        <v>174</v>
      </c>
      <c r="I68" s="23" t="s">
        <v>250</v>
      </c>
      <c r="J68" s="16" t="s">
        <v>27</v>
      </c>
      <c r="K68" s="16" t="s">
        <v>42</v>
      </c>
      <c r="L68" s="18" t="s">
        <v>54</v>
      </c>
      <c r="M68" t="s">
        <v>185</v>
      </c>
      <c r="N68" t="s">
        <v>30</v>
      </c>
      <c r="O68" s="17"/>
      <c r="P68" s="12"/>
      <c r="Q68" s="18" t="s">
        <v>251</v>
      </c>
      <c r="R68" s="18" t="s">
        <v>252</v>
      </c>
    </row>
    <row r="69" spans="1:18" x14ac:dyDescent="0.3">
      <c r="A69">
        <v>68</v>
      </c>
      <c r="B69" t="s">
        <v>182</v>
      </c>
      <c r="C69" t="s">
        <v>22</v>
      </c>
      <c r="D69" s="14">
        <v>45405</v>
      </c>
      <c r="E69" s="15">
        <v>0.54166666666666663</v>
      </c>
      <c r="F69" t="s">
        <v>42</v>
      </c>
      <c r="G69" s="16" t="s">
        <v>30</v>
      </c>
      <c r="H69" s="23" t="s">
        <v>174</v>
      </c>
      <c r="I69" s="16" t="s">
        <v>253</v>
      </c>
      <c r="J69" s="16" t="s">
        <v>33</v>
      </c>
      <c r="K69" s="16" t="s">
        <v>42</v>
      </c>
      <c r="L69" s="18" t="s">
        <v>54</v>
      </c>
      <c r="M69" t="s">
        <v>185</v>
      </c>
      <c r="N69" t="s">
        <v>30</v>
      </c>
      <c r="O69" s="17"/>
      <c r="P69" s="12"/>
      <c r="Q69" s="16" t="s">
        <v>254</v>
      </c>
      <c r="R69" t="s">
        <v>255</v>
      </c>
    </row>
    <row r="70" spans="1:18" ht="13.2" customHeight="1" x14ac:dyDescent="0.3">
      <c r="A70">
        <v>69</v>
      </c>
      <c r="B70" t="s">
        <v>182</v>
      </c>
      <c r="C70" t="s">
        <v>22</v>
      </c>
      <c r="D70" s="14">
        <v>45405</v>
      </c>
      <c r="E70" s="15">
        <v>0.54305555555555551</v>
      </c>
      <c r="F70" t="s">
        <v>42</v>
      </c>
      <c r="G70" s="16" t="s">
        <v>30</v>
      </c>
      <c r="H70" s="23" t="s">
        <v>174</v>
      </c>
      <c r="I70" s="20" t="s">
        <v>256</v>
      </c>
      <c r="J70" s="16" t="s">
        <v>33</v>
      </c>
      <c r="K70" s="16" t="s">
        <v>42</v>
      </c>
      <c r="L70" s="18" t="s">
        <v>54</v>
      </c>
      <c r="M70" t="s">
        <v>185</v>
      </c>
      <c r="N70" t="s">
        <v>30</v>
      </c>
      <c r="O70" s="17"/>
      <c r="P70" s="12"/>
      <c r="Q70" s="20" t="s">
        <v>257</v>
      </c>
      <c r="R70" t="s">
        <v>255</v>
      </c>
    </row>
    <row r="71" spans="1:18" x14ac:dyDescent="0.3">
      <c r="A71">
        <v>70</v>
      </c>
      <c r="B71" t="s">
        <v>182</v>
      </c>
      <c r="C71" t="s">
        <v>22</v>
      </c>
      <c r="D71" s="14">
        <v>45405</v>
      </c>
      <c r="E71" s="15">
        <v>0.54513888888888884</v>
      </c>
      <c r="F71" t="s">
        <v>42</v>
      </c>
      <c r="G71" s="16" t="s">
        <v>30</v>
      </c>
      <c r="H71" s="16" t="s">
        <v>43</v>
      </c>
      <c r="I71" s="16" t="s">
        <v>258</v>
      </c>
      <c r="J71" s="16" t="s">
        <v>33</v>
      </c>
      <c r="K71" s="16" t="s">
        <v>42</v>
      </c>
      <c r="L71" s="18" t="s">
        <v>259</v>
      </c>
      <c r="M71" t="s">
        <v>185</v>
      </c>
      <c r="N71" t="s">
        <v>30</v>
      </c>
      <c r="O71" s="17"/>
      <c r="P71" s="12"/>
      <c r="Q71" s="16" t="s">
        <v>260</v>
      </c>
      <c r="R71" t="s">
        <v>261</v>
      </c>
    </row>
    <row r="72" spans="1:18" x14ac:dyDescent="0.3">
      <c r="A72">
        <v>71</v>
      </c>
      <c r="B72" t="s">
        <v>182</v>
      </c>
      <c r="C72" t="s">
        <v>22</v>
      </c>
      <c r="D72" s="14">
        <v>45405</v>
      </c>
      <c r="E72" s="15">
        <v>0.55277777777777781</v>
      </c>
      <c r="F72" t="s">
        <v>42</v>
      </c>
      <c r="G72" s="16" t="s">
        <v>30</v>
      </c>
      <c r="H72" s="16" t="s">
        <v>140</v>
      </c>
      <c r="I72" s="16" t="s">
        <v>262</v>
      </c>
      <c r="J72" s="16" t="s">
        <v>33</v>
      </c>
      <c r="K72" s="16" t="s">
        <v>42</v>
      </c>
      <c r="L72" s="18" t="s">
        <v>244</v>
      </c>
      <c r="M72" t="s">
        <v>185</v>
      </c>
      <c r="N72" t="s">
        <v>30</v>
      </c>
      <c r="O72" s="17"/>
      <c r="P72" s="12"/>
      <c r="Q72" s="16" t="s">
        <v>263</v>
      </c>
      <c r="R72" t="s">
        <v>264</v>
      </c>
    </row>
    <row r="73" spans="1:18" x14ac:dyDescent="0.3">
      <c r="A73">
        <v>72</v>
      </c>
      <c r="B73" t="s">
        <v>182</v>
      </c>
      <c r="C73" t="s">
        <v>22</v>
      </c>
      <c r="D73" s="14">
        <v>45405</v>
      </c>
      <c r="E73" s="15">
        <v>0.54652777777777772</v>
      </c>
      <c r="F73" t="s">
        <v>42</v>
      </c>
      <c r="G73" s="16" t="s">
        <v>30</v>
      </c>
      <c r="H73" s="16" t="s">
        <v>43</v>
      </c>
      <c r="I73" s="16" t="s">
        <v>265</v>
      </c>
      <c r="J73" s="16" t="s">
        <v>27</v>
      </c>
      <c r="K73" s="16" t="s">
        <v>42</v>
      </c>
      <c r="L73" s="18" t="s">
        <v>266</v>
      </c>
      <c r="M73" t="s">
        <v>185</v>
      </c>
      <c r="N73" t="s">
        <v>30</v>
      </c>
      <c r="O73" s="17"/>
      <c r="P73" s="12"/>
      <c r="Q73" s="18" t="s">
        <v>267</v>
      </c>
      <c r="R73" s="18" t="s">
        <v>268</v>
      </c>
    </row>
    <row r="74" spans="1:18" x14ac:dyDescent="0.3">
      <c r="A74">
        <v>73</v>
      </c>
      <c r="B74" t="s">
        <v>182</v>
      </c>
      <c r="C74" t="s">
        <v>22</v>
      </c>
      <c r="D74" s="14">
        <v>45405</v>
      </c>
      <c r="E74" s="15">
        <v>0.5493055555555556</v>
      </c>
      <c r="F74" t="s">
        <v>42</v>
      </c>
      <c r="G74" s="16" t="s">
        <v>30</v>
      </c>
      <c r="H74" s="16" t="s">
        <v>269</v>
      </c>
      <c r="I74" s="16" t="s">
        <v>269</v>
      </c>
      <c r="J74" s="16" t="s">
        <v>33</v>
      </c>
      <c r="K74" s="16" t="s">
        <v>42</v>
      </c>
      <c r="L74" s="18" t="s">
        <v>259</v>
      </c>
      <c r="M74" t="s">
        <v>185</v>
      </c>
      <c r="N74" t="s">
        <v>30</v>
      </c>
      <c r="O74" s="17"/>
      <c r="P74" s="12"/>
      <c r="Q74" s="16" t="s">
        <v>270</v>
      </c>
      <c r="R74" t="s">
        <v>271</v>
      </c>
    </row>
    <row r="75" spans="1:18" x14ac:dyDescent="0.3">
      <c r="A75">
        <v>74</v>
      </c>
      <c r="B75" t="s">
        <v>182</v>
      </c>
      <c r="C75" t="s">
        <v>22</v>
      </c>
      <c r="D75" s="14">
        <v>45405</v>
      </c>
      <c r="E75" s="15">
        <v>0.58680555555555558</v>
      </c>
      <c r="F75" t="s">
        <v>42</v>
      </c>
      <c r="G75" s="16" t="s">
        <v>24</v>
      </c>
      <c r="H75" s="23" t="s">
        <v>158</v>
      </c>
      <c r="I75" s="23" t="s">
        <v>272</v>
      </c>
      <c r="J75" s="16" t="s">
        <v>27</v>
      </c>
      <c r="K75" s="16" t="s">
        <v>42</v>
      </c>
      <c r="L75" s="18" t="s">
        <v>273</v>
      </c>
      <c r="M75" t="s">
        <v>185</v>
      </c>
      <c r="N75" t="s">
        <v>30</v>
      </c>
      <c r="O75" s="17"/>
      <c r="P75" s="12"/>
      <c r="Q75" s="18" t="s">
        <v>272</v>
      </c>
      <c r="R75" s="18" t="s">
        <v>274</v>
      </c>
    </row>
    <row r="76" spans="1:18" x14ac:dyDescent="0.3">
      <c r="A76">
        <v>75</v>
      </c>
      <c r="B76" t="s">
        <v>182</v>
      </c>
      <c r="C76" t="s">
        <v>22</v>
      </c>
      <c r="D76" s="14">
        <v>45405</v>
      </c>
      <c r="E76" s="15">
        <v>0.6020833333333333</v>
      </c>
      <c r="F76" t="s">
        <v>42</v>
      </c>
      <c r="G76" s="16" t="s">
        <v>30</v>
      </c>
      <c r="H76" s="23" t="s">
        <v>225</v>
      </c>
      <c r="I76" s="23" t="s">
        <v>275</v>
      </c>
      <c r="J76" s="16" t="s">
        <v>27</v>
      </c>
      <c r="K76" s="16" t="s">
        <v>42</v>
      </c>
      <c r="L76" s="18" t="s">
        <v>194</v>
      </c>
      <c r="M76" t="s">
        <v>185</v>
      </c>
      <c r="N76" t="s">
        <v>30</v>
      </c>
      <c r="O76" s="17"/>
      <c r="P76" s="12"/>
      <c r="Q76" s="18" t="s">
        <v>275</v>
      </c>
      <c r="R76" s="18" t="s">
        <v>276</v>
      </c>
    </row>
    <row r="77" spans="1:18" x14ac:dyDescent="0.3">
      <c r="A77">
        <v>76</v>
      </c>
      <c r="B77" t="s">
        <v>182</v>
      </c>
      <c r="C77" t="s">
        <v>22</v>
      </c>
      <c r="D77" s="14">
        <v>45405</v>
      </c>
      <c r="E77" s="15">
        <v>0.61805555555555558</v>
      </c>
      <c r="F77" t="s">
        <v>42</v>
      </c>
      <c r="G77" s="16" t="s">
        <v>30</v>
      </c>
      <c r="H77" s="23" t="s">
        <v>65</v>
      </c>
      <c r="I77" s="23" t="s">
        <v>277</v>
      </c>
      <c r="J77" s="16" t="s">
        <v>27</v>
      </c>
      <c r="K77" s="16" t="s">
        <v>42</v>
      </c>
      <c r="L77" s="18" t="s">
        <v>266</v>
      </c>
      <c r="M77" t="s">
        <v>185</v>
      </c>
      <c r="N77" t="s">
        <v>30</v>
      </c>
      <c r="O77" s="17"/>
      <c r="P77" s="12"/>
      <c r="Q77" s="18" t="s">
        <v>278</v>
      </c>
      <c r="R77" s="18" t="s">
        <v>279</v>
      </c>
    </row>
    <row r="78" spans="1:18" x14ac:dyDescent="0.3">
      <c r="A78">
        <v>77</v>
      </c>
      <c r="B78" t="s">
        <v>182</v>
      </c>
      <c r="C78" t="s">
        <v>22</v>
      </c>
      <c r="D78" s="14">
        <v>45405</v>
      </c>
      <c r="E78" s="15">
        <v>0.62222222222222223</v>
      </c>
      <c r="F78" t="s">
        <v>42</v>
      </c>
      <c r="G78" s="16" t="s">
        <v>30</v>
      </c>
      <c r="H78" s="23" t="s">
        <v>280</v>
      </c>
      <c r="I78" s="23" t="s">
        <v>281</v>
      </c>
      <c r="J78" s="16" t="s">
        <v>33</v>
      </c>
      <c r="K78" s="16" t="s">
        <v>42</v>
      </c>
      <c r="L78" s="18" t="s">
        <v>282</v>
      </c>
      <c r="M78" t="s">
        <v>185</v>
      </c>
      <c r="N78" t="s">
        <v>30</v>
      </c>
      <c r="O78" s="17"/>
      <c r="P78" s="12"/>
      <c r="Q78" s="23" t="s">
        <v>283</v>
      </c>
      <c r="R78" s="18" t="s">
        <v>284</v>
      </c>
    </row>
    <row r="79" spans="1:18" x14ac:dyDescent="0.3">
      <c r="A79">
        <v>78</v>
      </c>
      <c r="B79" t="s">
        <v>182</v>
      </c>
      <c r="C79" t="s">
        <v>22</v>
      </c>
      <c r="D79" s="14">
        <v>45405</v>
      </c>
      <c r="E79" s="15">
        <v>0.64097222222222228</v>
      </c>
      <c r="F79" t="s">
        <v>42</v>
      </c>
      <c r="G79" s="16" t="s">
        <v>24</v>
      </c>
      <c r="H79" s="16" t="s">
        <v>140</v>
      </c>
      <c r="I79" s="16" t="s">
        <v>285</v>
      </c>
      <c r="J79" s="16" t="s">
        <v>33</v>
      </c>
      <c r="K79" s="16" t="s">
        <v>42</v>
      </c>
      <c r="L79" s="18" t="s">
        <v>286</v>
      </c>
      <c r="M79" t="s">
        <v>185</v>
      </c>
      <c r="N79" s="16" t="s">
        <v>30</v>
      </c>
      <c r="O79" s="17"/>
      <c r="P79" s="12"/>
      <c r="Q79" s="16" t="s">
        <v>287</v>
      </c>
      <c r="R79" t="s">
        <v>288</v>
      </c>
    </row>
    <row r="80" spans="1:18" x14ac:dyDescent="0.3">
      <c r="A80">
        <v>79</v>
      </c>
      <c r="B80" t="s">
        <v>182</v>
      </c>
      <c r="C80" t="s">
        <v>22</v>
      </c>
      <c r="D80" s="14">
        <v>45405</v>
      </c>
      <c r="E80" s="15">
        <v>0.65277777777777779</v>
      </c>
      <c r="F80" t="s">
        <v>42</v>
      </c>
      <c r="G80" s="16" t="s">
        <v>24</v>
      </c>
      <c r="H80" s="23" t="s">
        <v>158</v>
      </c>
      <c r="I80" s="23" t="s">
        <v>289</v>
      </c>
      <c r="J80" s="16" t="s">
        <v>27</v>
      </c>
      <c r="K80" s="16" t="s">
        <v>42</v>
      </c>
      <c r="L80" s="18" t="s">
        <v>290</v>
      </c>
      <c r="M80" t="s">
        <v>185</v>
      </c>
      <c r="N80" t="s">
        <v>30</v>
      </c>
      <c r="O80" s="17"/>
      <c r="P80" s="12"/>
      <c r="Q80" s="18" t="s">
        <v>291</v>
      </c>
      <c r="R80" s="18" t="s">
        <v>292</v>
      </c>
    </row>
    <row r="81" spans="1:20" x14ac:dyDescent="0.3">
      <c r="A81">
        <v>80</v>
      </c>
      <c r="B81" t="s">
        <v>182</v>
      </c>
      <c r="C81" t="s">
        <v>22</v>
      </c>
      <c r="D81" s="14">
        <v>45405</v>
      </c>
      <c r="E81" s="15">
        <v>0.65416666666666667</v>
      </c>
      <c r="F81" t="s">
        <v>42</v>
      </c>
      <c r="G81" s="16" t="s">
        <v>24</v>
      </c>
      <c r="H81" s="23" t="s">
        <v>158</v>
      </c>
      <c r="I81" s="23" t="s">
        <v>293</v>
      </c>
      <c r="J81" s="16" t="s">
        <v>27</v>
      </c>
      <c r="K81" s="16" t="s">
        <v>42</v>
      </c>
      <c r="L81" s="18" t="s">
        <v>294</v>
      </c>
      <c r="M81" t="s">
        <v>185</v>
      </c>
      <c r="N81" t="s">
        <v>152</v>
      </c>
      <c r="O81" s="17"/>
      <c r="P81" s="12"/>
      <c r="Q81" s="18" t="s">
        <v>293</v>
      </c>
      <c r="R81" s="18" t="s">
        <v>295</v>
      </c>
      <c r="T81" t="s">
        <v>296</v>
      </c>
    </row>
    <row r="82" spans="1:20" x14ac:dyDescent="0.3">
      <c r="A82">
        <v>81</v>
      </c>
      <c r="B82" t="s">
        <v>182</v>
      </c>
      <c r="C82" t="s">
        <v>22</v>
      </c>
      <c r="D82" s="14">
        <v>45405</v>
      </c>
      <c r="E82" s="15">
        <v>0.65694444444444444</v>
      </c>
      <c r="F82" t="s">
        <v>42</v>
      </c>
      <c r="G82" s="16" t="s">
        <v>24</v>
      </c>
      <c r="H82" s="23" t="s">
        <v>158</v>
      </c>
      <c r="I82" s="23" t="s">
        <v>297</v>
      </c>
      <c r="J82" s="16" t="s">
        <v>27</v>
      </c>
      <c r="K82" s="16" t="s">
        <v>42</v>
      </c>
      <c r="L82" s="18" t="s">
        <v>298</v>
      </c>
      <c r="M82" t="s">
        <v>185</v>
      </c>
      <c r="N82" t="s">
        <v>30</v>
      </c>
      <c r="O82" s="17"/>
      <c r="P82" s="12"/>
      <c r="Q82" s="18" t="s">
        <v>297</v>
      </c>
      <c r="R82" s="18" t="s">
        <v>299</v>
      </c>
    </row>
    <row r="83" spans="1:20" x14ac:dyDescent="0.3">
      <c r="A83">
        <v>82</v>
      </c>
      <c r="B83" t="s">
        <v>182</v>
      </c>
      <c r="C83" t="s">
        <v>22</v>
      </c>
      <c r="D83" s="14">
        <v>45405</v>
      </c>
      <c r="E83" s="15">
        <v>0.6645833333333333</v>
      </c>
      <c r="F83" t="s">
        <v>42</v>
      </c>
      <c r="G83" s="16" t="s">
        <v>30</v>
      </c>
      <c r="H83" s="16" t="s">
        <v>225</v>
      </c>
      <c r="I83" s="16" t="s">
        <v>300</v>
      </c>
      <c r="J83" s="16" t="s">
        <v>27</v>
      </c>
      <c r="K83" s="16" t="s">
        <v>42</v>
      </c>
      <c r="L83" s="18" t="s">
        <v>301</v>
      </c>
      <c r="M83" t="s">
        <v>185</v>
      </c>
      <c r="N83" t="s">
        <v>30</v>
      </c>
      <c r="O83" s="17"/>
      <c r="P83" s="12"/>
      <c r="Q83" s="18" t="s">
        <v>300</v>
      </c>
      <c r="R83" s="18" t="s">
        <v>302</v>
      </c>
    </row>
    <row r="84" spans="1:20" x14ac:dyDescent="0.3">
      <c r="A84">
        <v>83</v>
      </c>
      <c r="B84" t="s">
        <v>182</v>
      </c>
      <c r="C84" t="s">
        <v>22</v>
      </c>
      <c r="D84" s="14">
        <v>45405</v>
      </c>
      <c r="E84" s="15">
        <v>0.66805555555555551</v>
      </c>
      <c r="F84" t="s">
        <v>42</v>
      </c>
      <c r="G84" s="16" t="s">
        <v>30</v>
      </c>
      <c r="H84" s="16" t="s">
        <v>225</v>
      </c>
      <c r="I84" s="16" t="s">
        <v>303</v>
      </c>
      <c r="J84" s="16" t="s">
        <v>27</v>
      </c>
      <c r="K84" s="16" t="s">
        <v>42</v>
      </c>
      <c r="L84" s="18" t="s">
        <v>304</v>
      </c>
      <c r="M84" t="s">
        <v>185</v>
      </c>
      <c r="N84" t="s">
        <v>30</v>
      </c>
      <c r="O84" s="17"/>
      <c r="P84" s="12"/>
      <c r="Q84" s="18" t="s">
        <v>303</v>
      </c>
      <c r="R84" s="18" t="s">
        <v>305</v>
      </c>
    </row>
    <row r="85" spans="1:20" ht="15" customHeight="1" x14ac:dyDescent="0.3">
      <c r="A85">
        <v>84</v>
      </c>
      <c r="B85" t="s">
        <v>182</v>
      </c>
      <c r="C85" t="s">
        <v>22</v>
      </c>
      <c r="D85" s="14">
        <v>45405</v>
      </c>
      <c r="E85" s="15">
        <v>0.67013888888888884</v>
      </c>
      <c r="F85" t="s">
        <v>42</v>
      </c>
      <c r="G85" s="16" t="s">
        <v>30</v>
      </c>
      <c r="H85" s="23" t="s">
        <v>306</v>
      </c>
      <c r="I85" s="23" t="s">
        <v>307</v>
      </c>
      <c r="J85" s="16" t="s">
        <v>27</v>
      </c>
      <c r="K85" s="16" t="s">
        <v>42</v>
      </c>
      <c r="L85" s="18" t="s">
        <v>54</v>
      </c>
      <c r="M85" t="s">
        <v>185</v>
      </c>
      <c r="N85" t="s">
        <v>30</v>
      </c>
      <c r="O85" s="17"/>
      <c r="P85" s="12"/>
      <c r="Q85" s="25" t="s">
        <v>308</v>
      </c>
      <c r="R85" s="18" t="s">
        <v>309</v>
      </c>
    </row>
    <row r="86" spans="1:20" x14ac:dyDescent="0.3">
      <c r="A86">
        <v>85</v>
      </c>
      <c r="B86" t="s">
        <v>182</v>
      </c>
      <c r="C86" t="s">
        <v>22</v>
      </c>
      <c r="D86" s="14">
        <v>45405</v>
      </c>
      <c r="E86" s="16" t="s">
        <v>310</v>
      </c>
      <c r="F86" t="s">
        <v>42</v>
      </c>
      <c r="G86" s="16" t="s">
        <v>24</v>
      </c>
      <c r="H86" s="16" t="s">
        <v>140</v>
      </c>
      <c r="I86" s="16" t="s">
        <v>311</v>
      </c>
      <c r="J86" s="16" t="s">
        <v>27</v>
      </c>
      <c r="K86" s="16" t="s">
        <v>42</v>
      </c>
      <c r="L86" s="18" t="s">
        <v>312</v>
      </c>
      <c r="M86" t="s">
        <v>185</v>
      </c>
      <c r="N86" t="s">
        <v>30</v>
      </c>
      <c r="O86" s="17"/>
      <c r="P86" s="12"/>
      <c r="Q86" s="18" t="s">
        <v>311</v>
      </c>
      <c r="R86" s="18" t="s">
        <v>313</v>
      </c>
    </row>
    <row r="87" spans="1:20" x14ac:dyDescent="0.3">
      <c r="A87">
        <v>86</v>
      </c>
      <c r="B87" t="s">
        <v>182</v>
      </c>
      <c r="C87" t="s">
        <v>22</v>
      </c>
      <c r="D87" s="14">
        <v>45405</v>
      </c>
      <c r="E87" s="15">
        <v>0.69652777777777775</v>
      </c>
      <c r="F87" t="s">
        <v>42</v>
      </c>
      <c r="G87" s="16" t="s">
        <v>24</v>
      </c>
      <c r="H87" s="16" t="s">
        <v>314</v>
      </c>
      <c r="I87" s="16" t="s">
        <v>314</v>
      </c>
      <c r="J87" s="16" t="s">
        <v>33</v>
      </c>
      <c r="K87" s="16" t="s">
        <v>42</v>
      </c>
      <c r="L87" s="18" t="s">
        <v>315</v>
      </c>
      <c r="M87" t="s">
        <v>185</v>
      </c>
      <c r="N87" t="s">
        <v>30</v>
      </c>
      <c r="O87" s="17"/>
      <c r="P87" s="12"/>
      <c r="Q87" s="16" t="s">
        <v>316</v>
      </c>
      <c r="R87" t="s">
        <v>317</v>
      </c>
    </row>
    <row r="88" spans="1:20" x14ac:dyDescent="0.3">
      <c r="A88">
        <v>87</v>
      </c>
      <c r="B88" t="s">
        <v>182</v>
      </c>
      <c r="C88" t="s">
        <v>22</v>
      </c>
      <c r="D88" s="14">
        <v>45405</v>
      </c>
      <c r="E88" s="15">
        <v>0.69652777777777775</v>
      </c>
      <c r="F88" t="s">
        <v>42</v>
      </c>
      <c r="G88" s="16" t="s">
        <v>24</v>
      </c>
      <c r="H88" s="16" t="s">
        <v>140</v>
      </c>
      <c r="I88" s="16" t="s">
        <v>318</v>
      </c>
      <c r="J88" s="16" t="s">
        <v>33</v>
      </c>
      <c r="K88" s="16" t="s">
        <v>42</v>
      </c>
      <c r="L88" s="18" t="s">
        <v>312</v>
      </c>
      <c r="M88" t="s">
        <v>185</v>
      </c>
      <c r="N88" t="s">
        <v>30</v>
      </c>
      <c r="O88" s="17"/>
      <c r="P88" s="12"/>
      <c r="Q88" s="16" t="s">
        <v>318</v>
      </c>
      <c r="R88" t="s">
        <v>319</v>
      </c>
    </row>
    <row r="89" spans="1:20" x14ac:dyDescent="0.3">
      <c r="A89">
        <v>88</v>
      </c>
      <c r="B89" t="s">
        <v>182</v>
      </c>
      <c r="C89" t="s">
        <v>22</v>
      </c>
      <c r="D89" s="14">
        <v>45405</v>
      </c>
      <c r="E89" s="15">
        <v>0.71597222222222223</v>
      </c>
      <c r="F89" t="s">
        <v>42</v>
      </c>
      <c r="G89" s="16" t="s">
        <v>24</v>
      </c>
      <c r="H89" s="16" t="s">
        <v>52</v>
      </c>
      <c r="I89" s="16" t="s">
        <v>320</v>
      </c>
      <c r="J89" s="16" t="s">
        <v>33</v>
      </c>
      <c r="K89" s="16" t="s">
        <v>42</v>
      </c>
      <c r="L89" t="s">
        <v>321</v>
      </c>
      <c r="M89" t="s">
        <v>185</v>
      </c>
      <c r="N89" t="s">
        <v>30</v>
      </c>
      <c r="O89" s="17"/>
      <c r="P89" s="12"/>
      <c r="Q89" s="16" t="s">
        <v>322</v>
      </c>
      <c r="R89" s="18" t="s">
        <v>323</v>
      </c>
    </row>
  </sheetData>
  <conditionalFormatting sqref="D48:D89">
    <cfRule type="timePeriod" dxfId="0" priority="1" timePeriod="lastMonth">
      <formula>AND(MONTH(D48)=MONTH(EDATE(TODAY(),0-1)),YEAR(D48)=YEAR(EDATE(TODAY(),0-1)))</formula>
    </cfRule>
  </conditionalFormatting>
  <dataValidations count="6">
    <dataValidation type="list" allowBlank="1" showInputMessage="1" showErrorMessage="1" sqref="G34:G35 G48:G89" xr:uid="{0E7CB7F7-E353-4EFE-98ED-3AF05C5B2F0B}">
      <formula1>"YES,NO"</formula1>
    </dataValidation>
    <dataValidation type="date" errorStyle="warning" allowBlank="1" showInputMessage="1" showErrorMessage="1" errorTitle="UPDATE CORRECT FORMAT DD-MM-YYYY" sqref="O48:O89 D2:D89" xr:uid="{FA502AE7-9B1B-4408-9664-29AAB46ECA47}">
      <formula1>44774</formula1>
      <formula2>45747</formula2>
    </dataValidation>
    <dataValidation type="list" errorStyle="warning" allowBlank="1" showInputMessage="1" showErrorMessage="1" errorTitle="SELECT FROM THE LIST ONLY" sqref="J2:J20 J22:J26 J34:J89" xr:uid="{859D06EC-F787-4FA3-BE0C-9DB7AB6726C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2:K26 F2:F4 F6 K2:K20 F10:F89 K34:K89" xr:uid="{A6D6A184-F967-4C3F-9153-23F38454BC1C}">
      <formula1>"MEDICAL,PHARMA,INDIRECT"</formula1>
    </dataValidation>
    <dataValidation type="time" allowBlank="1" showInputMessage="1" showErrorMessage="1" errorTitle="ENTER CORRECT TIME FORMAT HH:MM" sqref="P48:P89" xr:uid="{35E6C1A4-F36E-4849-89CB-EBC50542CC89}">
      <formula1>0.000694444444444444</formula1>
      <formula2>0.999305555555556</formula2>
    </dataValidation>
    <dataValidation type="list" errorStyle="warning" allowBlank="1" showInputMessage="1" showErrorMessage="1" errorTitle="SELECT FROM LIST OF VALUES" sqref="N48:N88" xr:uid="{9B091530-9E28-4FCD-8FDD-14AC75CF6EF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2024-04-23T12:40:55Z</dcterms:created>
  <dcterms:modified xsi:type="dcterms:W3CDTF">2024-04-23T12:46:42Z</dcterms:modified>
</cp:coreProperties>
</file>