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<sst xmlns="http://schemas.openxmlformats.org/spreadsheetml/2006/main" count="878" uniqueCount="248">
  <si>
    <t>SLNO</t>
  </si>
  <si>
    <t>Production user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</si>
  <si>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</si>
  <si>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</si>
  <si>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</si>
  <si>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</si>
  <si>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</si>
  <si>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</si>
  <si>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</si>
  <si>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</si>
  <si>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</si>
  <si>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</si>
  <si>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</si>
  <si>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</si>
  <si>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</si>
  <si>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</si>
  <si>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</si>
  <si>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</si>
  <si>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</si>
  <si>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</si>
  <si>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</si>
  <si>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</si>
  <si>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NO</t>
  </si>
  <si>
    <t>NEW</t>
  </si>
  <si>
    <t>ANANYA</t>
  </si>
  <si>
    <t>YES</t>
  </si>
  <si>
    <t>PHARMA</t>
  </si>
  <si>
    <t>ACTIVE-REJECT</t>
  </si>
  <si>
    <t>CMI Hospital IP, CMI Hospital OP, Whitefield Hospital IP, Whitefield Hospital OP, RV Hospital IP, RV Hospital OP</t>
  </si>
  <si>
    <t>INDIRECT</t>
  </si>
  <si>
    <t>Whitefield Hospital IP</t>
  </si>
  <si>
    <t>Indirect / General And Administrative / Printing and Stationery / Printing and Stationery / Printing and Stationery</t>
  </si>
  <si>
    <t>RV Hospital Service</t>
  </si>
  <si>
    <t>Indirect / MRO Supplies / Facilities Equipment / Facilities Equipment</t>
  </si>
  <si>
    <t>MRI scan under sedation for Children -AWF</t>
  </si>
  <si>
    <t>MRI SCAN UNDER SEDATION FOR CHILDREN AWF</t>
  </si>
  <si>
    <t>3-I-E-A1BC-XX09-XX09</t>
  </si>
  <si>
    <t>CT scan under sedation for children - AWF</t>
  </si>
  <si>
    <t>CT SCAN UNDER SEDATION FOR CHILDREN AWF</t>
  </si>
  <si>
    <t>Sanghamitra Ongole- IP, Sanghamitra Ongole- Service, Sanghamitra Ongole- Project, Komali Ongole- IP, Komali Ongole- Service, Komali Ongole- Project</t>
  </si>
  <si>
    <t>CMC Charges for REVOLUTION ACT BEIJING &amp; AW Z820 HW 4.7 SW NEW OR UPG GIB_S_IN_083021848891520</t>
  </si>
  <si>
    <t>Indirect / MRO Supplies / Maintance Contract / Medical or surgical equipment repair / CMC -Medical Equipment</t>
  </si>
  <si>
    <t>CMC CHARGES FOR REVOLUTION ACT BEIJING &amp; AW Z820 HW 4.7 SW NEW OR UPG GIBS IN 083021848891520</t>
  </si>
  <si>
    <t>3-I-I-A1EH-IU88-XX09</t>
  </si>
  <si>
    <t>MIMS Hospital Calicut- Service Org</t>
  </si>
  <si>
    <t>BASIN SS 13 INCH-MALABAR X RAY</t>
  </si>
  <si>
    <t>BASIN SS 13 INCH -MALABAR X RAY</t>
  </si>
  <si>
    <t>3-I-I-A1AS-IA51-XX09</t>
  </si>
  <si>
    <t>BASIN SS 15.5 INCH- MALABAR X RAY</t>
  </si>
  <si>
    <t>BASIN SS 15.5 INCH -MALABAR X RAY</t>
  </si>
  <si>
    <t>MIMS Hospital Kottakkal- Service Org, MIMS Hospital Kottakal- Capex IO</t>
  </si>
  <si>
    <t>Refrigerant(freon) gas cylinder 10 kg</t>
  </si>
  <si>
    <t>Indirect / MRO Supplies / MRO Supplies / HVAC / Fans,compressors &amp; heat exchangers Parts</t>
  </si>
  <si>
    <t>REFRIGERANT FREON GAS CYLINDER 10KG</t>
  </si>
  <si>
    <t>3-I-I-A1CG-XX09-XX09</t>
  </si>
  <si>
    <t>Refrigerant(freon) gas cylinder 5 kg</t>
  </si>
  <si>
    <t>REFRIGERANT FREON GAS CYLINDER 5KG</t>
  </si>
  <si>
    <t>HX-110 UR ROTATABLE CLIP FIXING DEVICE</t>
  </si>
  <si>
    <t>Indirect / MRO Supplies / Other Medical &amp; Surgical Equipments / Medical &amp; Surgical Equipments Other</t>
  </si>
  <si>
    <t>ROTATABLE CLIP FIXING DEVICE HX-110 UR</t>
  </si>
  <si>
    <t>3-I-I-A1GJ-XX09-XX09</t>
  </si>
  <si>
    <t>3 way Splitter &amp; Both End Connector with Air Probe</t>
  </si>
  <si>
    <t>Indirect / Equipment / Equipment / Equipment General / Equipment General</t>
  </si>
  <si>
    <t>3 WAY SPLITTER &amp; BOTH END CONNECTOR WITH AIR PROBE</t>
  </si>
  <si>
    <t>3-I-C-A1AQ-XX09-XX09</t>
  </si>
  <si>
    <t>Window blind side holder</t>
  </si>
  <si>
    <t>Indirect / Construction / Construction / Construction Materials / Doors &amp; Windows</t>
  </si>
  <si>
    <t>WINDOW BLIND SIDE HOLDER</t>
  </si>
  <si>
    <t>3-I-B-A1AN-XX09-XX09</t>
  </si>
  <si>
    <t> 12:34</t>
  </si>
  <si>
    <t>Spring Hinges</t>
  </si>
  <si>
    <t>Indirect / MRO Supplies / MRO Supplies / Fasteners / Screws,Bolts, Nuts, Washers, Threaded Rods, Hardware</t>
  </si>
  <si>
    <t>SPRING HINGES</t>
  </si>
  <si>
    <t>3-I-I-A1CD-XX09-XX09</t>
  </si>
  <si>
    <t>PRINTING PROCESS FLOW CRITICAL VALUE REPORTING WITH LAMINATION</t>
  </si>
  <si>
    <t>PRINTING MINI NUTRITIONAL ASSESSMENT FALL INTERVENTION WITH LAMINATION</t>
  </si>
  <si>
    <t>RV Hospital IP, RV Hospital OP</t>
  </si>
  <si>
    <t>MILK - 1LTR SPECIAL - AROKYA</t>
  </si>
  <si>
    <t>Indirect / Facilities / Facilities Maintenance / Facilities Management / Food &amp; Beverages</t>
  </si>
  <si>
    <t>MILK 1LTR SPECIAL AROKYA -HATSUN</t>
  </si>
  <si>
    <t>3-I-D-A1AU-LO08-XX09</t>
  </si>
  <si>
    <t>CURD - 1LTR - AROKYA</t>
  </si>
  <si>
    <t>CURD 1LTR AROKYA -HATSUN</t>
  </si>
  <si>
    <t>Dr.Ramesh Hospital Guntur- IP, Dr.Ramesh Main Hospital- IP, Dr.Ramesh Hospital MG Road- IP, ADIRAN IB - IP, Dr.Ramesh Hospital Tiruvuru- IP</t>
  </si>
  <si>
    <t>TILE SPACERS</t>
  </si>
  <si>
    <t>Indirect / MRO Supplies / Construction / Construction Materials</t>
  </si>
  <si>
    <t>3-I-I-A1AN-XX09-XX09</t>
  </si>
  <si>
    <t>Aster Prime Hospital IP, Aster Prime Hospital OP</t>
  </si>
  <si>
    <t>TRESIBA FLEXTOUCH PEN INJECTION</t>
  </si>
  <si>
    <t>Aster Aadhar Kolhapur-IP, Aster Aadhar Kolhapur- Service Org</t>
  </si>
  <si>
    <t>CRITICAL REGISTER-LEGAL</t>
  </si>
  <si>
    <t>CRITICAL REGISTER LEGAL</t>
  </si>
  <si>
    <t>OUT SOURSE REGISTER</t>
  </si>
  <si>
    <t>ACADEMICS EMS BATCH ID CARD</t>
  </si>
  <si>
    <t>SAMPLE REPEAT &amp; REJECT RECORD REGISTER</t>
  </si>
  <si>
    <t>Aster Aadhar Kolhapur-IP</t>
  </si>
  <si>
    <t>HAEMODIALYSIS RECORD CARD</t>
  </si>
  <si>
    <t>HAEMODIALYSIS UNIT- MONTHLY</t>
  </si>
  <si>
    <t>HAEMODIALYSIS UNIT MONTHLY</t>
  </si>
  <si>
    <t>DEPOCILONE INJECTION 40MG</t>
  </si>
  <si>
    <t>Direct / Pharmaceutical Drugs / Hormones / Corticosteroid Hormones / TRIAMCINOLONE</t>
  </si>
  <si>
    <t>DEPOCILONE 40MG INJECTION</t>
  </si>
  <si>
    <t>3-A-CA78-DF-CP54-BN74-X</t>
  </si>
  <si>
    <t>NIO</t>
  </si>
  <si>
    <t> PROCEDURAL CHECKLIST FOR SEDATION IN PEDIATRICS - W&amp;C</t>
  </si>
  <si>
    <t>Indirect / General And Administrative / Printing and Stationery / Printing and Stationery</t>
  </si>
  <si>
    <t>NIVEDITA</t>
  </si>
  <si>
    <t>PROCEDURAL CHECKLIST FOR SEDATION IN PEDIATRICS W&amp;C</t>
  </si>
  <si>
    <t>CHECKLIST FOR PROCEDURAL SEDATION IN PEDIATRICS - W&amp;C</t>
  </si>
  <si>
    <t>CHECKLIST FOR PROCEDURAL SEDATION IN PEDIATRICS W&amp;C</t>
  </si>
  <si>
    <t>PROCEDURAL CHECKLIST FOR SEDATION IN PEDIATRICS - AWF</t>
  </si>
  <si>
    <t>PROCEDURAL CHECKLIST FOR SEDATION IN PEDIATRICS AWF</t>
  </si>
  <si>
    <t>MEDICAL</t>
  </si>
  <si>
    <t>BALLOON INFLATION DEVICE SCREW TYPE - DL-GLCSC20 - GALACTIC</t>
  </si>
  <si>
    <t>Direct / Medical &amp; Surgical Equipments / Balloons And Inflation Devices / Balloons and Inflation Devices</t>
  </si>
  <si>
    <t>BALLOON INFLATION DEVICE SCREW TYPE DL-GLCSC20 -GALACTIC</t>
  </si>
  <si>
    <t>3-E-AA4-XX-KW11-XX09</t>
  </si>
  <si>
    <t>MIMS Hospital Kannur- Pharmacy OP IO, MIMS Hospital Kannur- Pharmacy IP IO</t>
  </si>
  <si>
    <t>SELF DRILLING SCREW 1.5MM X6MM 6005T.6 TIT VR ORTHO</t>
  </si>
  <si>
    <t>Direct / Prostheses And Implants / Orthopedic Trauma Implants / Bone Screw</t>
  </si>
  <si>
    <t>SCREW 1.5MM X 6MM TITANIUM SELF DRILLING 6005T.6 -VR ORTHO</t>
  </si>
  <si>
    <t>3-D-AQ8-XX-LO05-XX09</t>
  </si>
  <si>
    <t>MIMS Hospital Kottakkal- Pharmacy OP, MIMS Hospital Kottakkal- Pharmacy IP, MIMS Hospital Kannur- Capex IO</t>
  </si>
  <si>
    <t>SIZE 3-4 13 MM GENESIS II DISHED ARTICULAR INSERT-71420770-SMITH &amp; NEPHEW</t>
  </si>
  <si>
    <t>Direct / Prostheses And Implants / Knee Joint Implants / Knee Joint Implants - Other</t>
  </si>
  <si>
    <t>ARTICULAR INSERT 3-4MM X 13MM DISHED GENESIS II 71420770 -SMITH &amp; NEPHEW</t>
  </si>
  <si>
    <t>3-D-AK1-XX-FH13-XX09</t>
  </si>
  <si>
    <t>MIMS Hospital Kottakkal- Pharmacy OP, MIMS Hospital Kottakkal- Pharmacy IP</t>
  </si>
  <si>
    <t>SIZE 1-2 15 MM GENESIS II DISHED ARTICULAR INSERT-71420760-SMITH &amp; NEPHEW</t>
  </si>
  <si>
    <t>ARTICULAR INSERT 1-2MM X 15MM DISHED GENESIS II 71420760 -SMITH &amp; NEPHEW</t>
  </si>
  <si>
    <t>Aster Medcity Kochi- Pharmacy OP IO, Aster Medcity Kochi- Pharmacy IP IO</t>
  </si>
  <si>
    <t>DERMAL MATRIX MATRIDERM FLEX A9 37MM X 52MM X 3MM 83473-200 MEDSKIN SOLUTIONS</t>
  </si>
  <si>
    <t>MODIFY</t>
  </si>
  <si>
    <t>Direct / Surgical Consumables / Wound Closure / Graft / Grafts, Dura, Biological</t>
  </si>
  <si>
    <t>DERMAL MATRIX 52MM X 37MM X 3MM FENESTRATED MATRIDERM 83473-200 -MEDSKIN</t>
  </si>
  <si>
    <t>3-B-BH1-ED6-IE26-XX09-00005</t>
  </si>
  <si>
    <t>SCREW POLYAXIAL 6MM X 35MM SI EXPEDIUM 179712635-SYNTHES</t>
  </si>
  <si>
    <t>Direct / Prostheses And Implants / Spinal Implants / Spinal Screw</t>
  </si>
  <si>
    <t>3-D-BD5-XX-BM24-XX09-00002</t>
  </si>
  <si>
    <t>FEMUR NAIL 9 X 390 TITANIUM-N3CFN9390-NEBULA</t>
  </si>
  <si>
    <t>Direct / Prostheses And Implants / Orthopedic Trauma Implants / Intramedullary Nail Or Rod</t>
  </si>
  <si>
    <t>FEMUR NAIL 9MM X 390MM TITANIUM N3CFN9390 -NEBULA</t>
  </si>
  <si>
    <t>3-D-AR3-XX-DU41-XX09</t>
  </si>
  <si>
    <t> 09:16</t>
  </si>
  <si>
    <t>SCREW CORTICAL 5MM X 35MM FIX FEN 5.5 TITANUM 186727535-SYNTHES</t>
  </si>
  <si>
    <t>3-D-BD5-XX-FP12-XX09-00030</t>
  </si>
  <si>
    <t>LOCKING SCREW 4.9 MM X 36 MM TITANIUM-N34936-NEBULA</t>
  </si>
  <si>
    <t>SCREW 4.9MM X 36MM TITANIUM LOCKING N34936 -NEBULA</t>
  </si>
  <si>
    <t>3-D-AQ8-XX-DU41-XX09</t>
  </si>
  <si>
    <t> 09:14</t>
  </si>
  <si>
    <t>SCREW CORTICAL 5MM X 40MM FIX FEN 5.5 TITANIUM 186727540-SYNTHES</t>
  </si>
  <si>
    <t>3-D-BD5-XX-FP12-XX09-00029</t>
  </si>
  <si>
    <t>LOCKING SCREW 4.9 MM X 64 MM TITANIUM-N34964-NEBULA</t>
  </si>
  <si>
    <t>SCREW 4.9MM X 64MM TITANIUM LOCKING N34964 -NEBULA</t>
  </si>
  <si>
    <t>LOCKING SCREW 4.9 MM X 46 MM TITANIUM-N34946-NEBULA</t>
  </si>
  <si>
    <t>SCREW 4.9MM X 46MM TITANIUM CORTEX LCP N34946 -NEBULA</t>
  </si>
  <si>
    <t>3-D-AQ8-XX-DU41-XX09-01021</t>
  </si>
  <si>
    <t>SELF DRILLING SCREW 1.5MM X4MM 6005T.4 TIT VR ORTHO</t>
  </si>
  <si>
    <t>SCREW 1.5MM X 4MM TITANIUM SELF DRILLING 6005T.4 -VR ORTHO</t>
  </si>
  <si>
    <t>SELF DRILLING SCREW 1.5MMX5MM 6005T.5 TIT VR ORTHO</t>
  </si>
  <si>
    <t>SCREW 1.5MM X 5MM TITANIUM SELF DRILLING 6005T.5 -VR ORTHO</t>
  </si>
  <si>
    <t>PRE BEND MESH 5 X 5 INCH 6001T25 VR ORTHO</t>
  </si>
  <si>
    <t>Direct / Surgical Consumables / Hernia Repair And Fixation / Surgical Mesh</t>
  </si>
  <si>
    <t>PRE BEND MESH 5IN X 5IN 6001T25 -VR ORTHO</t>
  </si>
  <si>
    <t>3-B-AH1-XX-LO05-XX09</t>
  </si>
  <si>
    <t>SCREW 2.7MM X 26MM CORTICAL T311.27.26 -NEBULA</t>
  </si>
  <si>
    <t>MIMS Hospital Calicut- Pharmacy OP, MIMS Hospital Calicut- Pharmacy IP</t>
  </si>
  <si>
    <t>BILATERAL SPLIT U DRAPE-CAREON</t>
  </si>
  <si>
    <t>Direct / Surgical Consumables / Surgical Consumables Miscellaneous / Drapes</t>
  </si>
  <si>
    <t>BILATERAL SPLIT U DRAPE -CAREON</t>
  </si>
  <si>
    <t>3-B-BD8-XX-BC35-XX09</t>
  </si>
  <si>
    <t>Aster Aadhar Kolhapur- OP, Aster Aadhar Kolhapur-IP</t>
  </si>
  <si>
    <t>BIPAP FULL FACE MASK LARGE NON VENTED RK-8085 -R K SURGICALS</t>
  </si>
  <si>
    <t>REQUIRE APPROVAL FROM IMO OFFICE</t>
  </si>
  <si>
    <t>Direct.Medical Consumables.Respiratory Masks.Oxygen Mask.</t>
  </si>
  <si>
    <t>HOLD</t>
  </si>
  <si>
    <t>BIPAP FULL FACE MASK SMALL NON VENTED RK-8085 -R K SURGICALS</t>
  </si>
  <si>
    <t>GAAS SCREW 3D-20L</t>
  </si>
  <si>
    <t>REQUIRE MORE INFORMATION</t>
  </si>
  <si>
    <t>GAAS SCREW 3D-18L</t>
  </si>
  <si>
    <t> 10:30</t>
  </si>
  <si>
    <t>GAAS PLATE 20MM</t>
  </si>
  <si>
    <t> 21:54</t>
  </si>
  <si>
    <t>ENDOPATH XCEL TROCARS BLADELESS 15MM B15LT J &amp; J</t>
  </si>
  <si>
    <t>Direct / Medical &amp; Surgical Instruments / Access Instruments / Trocars / Bladeless Trocars</t>
  </si>
  <si>
    <t>3-F-AA2-AA5-CT05-XX09-00005</t>
  </si>
  <si>
    <t> 21:48</t>
  </si>
  <si>
    <t>HEMORRHOID STAPLER 33MM ADVASTAP HD - ADVAPPH-33 - AMS</t>
  </si>
  <si>
    <t>Direct / Medical &amp; Surgical Instruments / Medical Tissue Closure And Related Products / Stapler and Accessories / Hemorhoid Stapler</t>
  </si>
  <si>
    <t>HEMORRHOID STAPLER 33MM ADVASTAP HD ADVAPPH-33 -AMS</t>
  </si>
  <si>
    <t>3-F-AP8-AB7-AJ10-XX09</t>
  </si>
  <si>
    <t>INTERLOCKING BOLT 4.9MM X 42MM TITANIUM - NEBULA (REF# N/A)</t>
  </si>
  <si>
    <t>Direct / Prostheses And Implants / Orthopedic Trauma Implants / Intramedullary Nail Locking Bolt</t>
  </si>
  <si>
    <t>INTERLOCKING BOLT 4.9MM X 42MM TITANIUM -NEBULA</t>
  </si>
  <si>
    <t>3-D-AR2-XX-DU41-XX09</t>
  </si>
  <si>
    <t>NON ABSORABLE SURGICAL SUTURE 90CM.-QN7004PE.. -CONMED</t>
  </si>
  <si>
    <t>Direct / Medical Consumables / Wound Closure / Non- Absorbable Suture / Silk</t>
  </si>
  <si>
    <t>SURGICAL SUTURE 90CM NON ABSORABLE QN7004PE -CONMED</t>
  </si>
  <si>
    <t>3-C-BL8-EE5-BG80-XX09</t>
  </si>
  <si>
    <t>TWIN LOCK B C P POSTEROMEDIAL PROXIMAL TIBIA (TIT) 4H.-SIGMA</t>
  </si>
  <si>
    <t>PLATE 4HOLE POSTEROMEDIAL PROXIMAL TIBIAL TITANIUM TWIN LOCK B C P -SIGMA</t>
  </si>
  <si>
    <t>3-D-AQ7-XX-GS15-XX09</t>
  </si>
  <si>
    <t>EXPERT 9 PROX BEND CANN L345.-J J 04.034.349.. -SYNTHES</t>
  </si>
  <si>
    <t>NAIL 9MM X 345MM PROXIMAL BEND CANNULATED EXPERT 04.034.349 -J J SYNTHES</t>
  </si>
  <si>
    <t>3-D-AR3-XX-FP12-XX09</t>
  </si>
  <si>
    <t>STAYFREE ULTRA DRY MAX WITH WINGS 16S</t>
  </si>
  <si>
    <t>Direct / Medical Consumables / Patient Care Products / Patient Care Products Other</t>
  </si>
  <si>
    <t>3-C-AZ6-XX-XX09-XX09</t>
  </si>
  <si>
    <t>Whitefield Hospital IP, Whitefield Hospital OP</t>
  </si>
  <si>
    <t>CANNULA ARTRIAL 14FRX9IN PAEDIATRIC ONE PIECE VENTED 77014, MEDTRONIC</t>
  </si>
  <si>
    <t>DUPLICATE REQUEST</t>
  </si>
  <si>
    <t>Direct / Medical Consumables / Intravenous And Arterial Cannulas And Catheters And Accessories / Cannulae / Cannulae, Arterial</t>
  </si>
  <si>
    <t>3-C-BJ2-BR8-DN22-XX09-00037</t>
  </si>
  <si>
    <t> 13:52</t>
  </si>
  <si>
    <t>ASAHI MASTERS PARKWAY SOFT 0.66MM X 0.94MM X 150 CM WMST150-18PWSF - ASAHI INTECC</t>
  </si>
  <si>
    <t>Direct / Medical Consumables / Intravenous And Arterial Cannulas And Catheters And Accessories / Guidewires / Guidewires</t>
  </si>
  <si>
    <t>3-C-AI7-CL2-AN04-XX09-00039</t>
  </si>
  <si>
    <t>CMI Hospital IP, Whitefield Hospital IP, RV Hospital IP</t>
  </si>
  <si>
    <t>SUTURE ADVAMRYL 3-0 26MM 3/8 70CM CIRCLE REVERSE CUTTING PGCL25 UNDO ADVA3326M -AMS</t>
  </si>
  <si>
    <t>Direct / Medical Consumables / Wound Closure / Absorbable Suture / Polyamide</t>
  </si>
  <si>
    <t>SUTURE ADVA3326M 3-0 26MM X 70CM 3/8 CIRCLE REVERSE CUTTING PGCL25 UNDO ADVAMRYL -AMS</t>
  </si>
  <si>
    <t>3-C-BL7-FC1-AJ10-XX09</t>
  </si>
  <si>
    <t>VALVE FOR THORACIC DRAINAGE SINGLE #669.10-VYGON</t>
  </si>
  <si>
    <t>Direct / Medical Consumables / Other Medical &amp; Surgical Equipments / Breathing Circuits and Related Accessories</t>
  </si>
  <si>
    <t>3-C-AS1-XX-GD51-XX09-00001</t>
  </si>
  <si>
    <t>ASPIRATION NEEDLE 15GA X 15CM BONE MARROW ILLINOIS DIN1515X -CAREFUSION</t>
  </si>
  <si>
    <t>Direct / Medical Consumables / Needles - Injection Aspiration &amp; Accessories / Needles - Injection Aspiration &amp; Accessories</t>
  </si>
  <si>
    <t>3-C-AQ2-XX-BC31-XX09-00008</t>
  </si>
  <si>
    <t>STENT 3.5MM X 26MM ONYX FRONTIER DES ONYXNG35026X -MEDTRONIC</t>
  </si>
  <si>
    <t>Direct / Prostheses And Implants / Surgical Stents / Coronary Stent</t>
  </si>
  <si>
    <t>3-D-BF4-XX-DN22-XX09</t>
  </si>
  <si>
    <t>STENT 3.5MM X 34MM ONYX FRONTIER DES ONYXNG35034X -MEDTRONIC</t>
  </si>
  <si>
    <t>ZEPHYR L PERIPHERAL STENT 38MM-ref#38MM ZEPHYR L PERIPHERAL STENT</t>
  </si>
  <si>
    <t>Direct / Prostheses And Implants / Surgical Stents / Surgical Stents - Other</t>
  </si>
  <si>
    <t>STENT PERIPHERAL 38MM X 38MM ZEPHYER</t>
  </si>
  <si>
    <t>3-D-BF6-XX-KN20-XX09</t>
  </si>
  <si>
    <t>RIGID TILTING DISC AORTIC HEART VALVE SUBSTITUTE 19MM-TTK CHITRA-ref#TC1, L2329888</t>
  </si>
  <si>
    <t>Direct / Prostheses And Implants / Cardiovascular Implants / Aortic Valve</t>
  </si>
  <si>
    <t>AORTIC HEART VALVE 19MM RIGID TILTING DISC SUBSTITUTE TC1 L2329888 -TTK CHITRA</t>
  </si>
  <si>
    <t>3-D-AB1-XX-FU45-XX09</t>
  </si>
  <si>
    <t>HAND RESTING SPLINT LARGE MITHRIL MS/RH/M/W -CRE AID LABS</t>
  </si>
  <si>
    <t>3-C-AZ6-XX-KX32-XX09</t>
  </si>
  <si>
    <t>2.4 PLATE 2.4 LPS 2 COL DIST RAD VOL LEFT 25.5 4 HOLE MT-PT7004068LA - MERIL</t>
  </si>
  <si>
    <t>Direct / Prostheses And Implants / Orthopedic Trauma Implants / Bone Plate</t>
  </si>
  <si>
    <t>PLATE 2.4MM X 25.5MM 4 HOLE LEFT COL DISTAL RADIUS VOL LPS 2 MT-PT7004068LA -MERIL</t>
  </si>
  <si>
    <t>3-D-AQ7-XX-DO17-XX09</t>
  </si>
  <si>
    <t>Production Completed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</si>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</sst>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1" fillId="2" borderId="2" xfId="0" applyFont="1" applyFill="1" applyBorder="1"/>
    <xf numFmtId="14" fontId="3" fillId="4" borderId="0" xfId="0" applyNumberFormat="1" applyFont="1" applyFill="1" applyAlignment="1">
      <alignment horizontal="center"/>
    </xf>
    <xf numFmtId="14" fontId="5" fillId="0" borderId="0" xfId="0" applyNumberFormat="1" applyFont="1"/>
    <xf numFmtId="0" fontId="1" fillId="2" borderId="3" xfId="0" applyFont="1" applyFill="1" applyBorder="1"/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28</xdr:row>
      <xdr:rowOff>0</xdr:rowOff>
    </xdr:from>
    <xdr:to>
      <xdr:col>8</xdr:col>
      <xdr:colOff>190500</xdr:colOff>
      <xdr:row>29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248150" y="183984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28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706725" y="183984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tabSelected="1" workbookViewId="0">
      <selection activeCell="C1" sqref="C1"/>
    </sheetView>
  </sheetViews>
  <sheetFormatPr defaultRowHeight="15"/>
  <cols>
    <col min="3" max="3" width="14.140625" customWidth="1"/>
    <col min="4" max="4" width="10.42578125" customWidth="1"/>
    <col min="9" max="9" width="39.85546875" customWidth="1"/>
    <col min="15" max="15" width="10.85546875" customWidth="1"/>
  </cols>
  <sheetData>
    <row r="1" spans="1:22">
      <c r="A1" s="1" t="s">
        <v>0</v>
      </c>
      <c r="B1" s="1" t="s">
        <v>1</v>
      </c>
      <c r="C1" s="20" t="s">
        <v>247</v>
      </c>
      <c r="D1" s="16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9" t="s">
        <v>246</v>
      </c>
    </row>
    <row r="2" spans="1:22">
      <c r="A2">
        <v>1</v>
      </c>
      <c r="B2" t="s">
        <v>20</v>
      </c>
      <c r="C2" t="s">
        <v>21</v>
      </c>
      <c r="D2" s="17">
        <v>45405</v>
      </c>
      <c r="E2" s="5">
        <v>0.7895833333333333</v>
      </c>
      <c r="F2" s="6" t="s">
        <v>29</v>
      </c>
      <c r="G2" s="6" t="s">
        <v>22</v>
      </c>
      <c r="H2" s="4" t="s">
        <v>30</v>
      </c>
      <c r="I2" s="4" t="s">
        <v>34</v>
      </c>
      <c r="J2" s="6" t="s">
        <v>23</v>
      </c>
      <c r="K2" s="6" t="s">
        <v>29</v>
      </c>
      <c r="L2" s="4" t="s">
        <v>31</v>
      </c>
      <c r="M2" s="4" t="s">
        <v>24</v>
      </c>
      <c r="N2" s="4" t="s">
        <v>25</v>
      </c>
      <c r="O2" s="4"/>
      <c r="P2" s="4"/>
      <c r="Q2" s="4" t="s">
        <v>35</v>
      </c>
      <c r="R2" s="4" t="s">
        <v>36</v>
      </c>
      <c r="S2" s="4"/>
    </row>
    <row r="3" spans="1:22">
      <c r="A3">
        <v>2</v>
      </c>
      <c r="B3" t="s">
        <v>20</v>
      </c>
      <c r="C3" t="s">
        <v>21</v>
      </c>
      <c r="D3" s="17">
        <v>45405</v>
      </c>
      <c r="E3" s="5">
        <v>0.79027777777777775</v>
      </c>
      <c r="F3" s="6" t="s">
        <v>29</v>
      </c>
      <c r="G3" s="6" t="s">
        <v>22</v>
      </c>
      <c r="H3" s="4" t="s">
        <v>30</v>
      </c>
      <c r="I3" s="7" t="s">
        <v>37</v>
      </c>
      <c r="J3" s="6" t="s">
        <v>23</v>
      </c>
      <c r="K3" s="6" t="s">
        <v>29</v>
      </c>
      <c r="L3" s="4" t="s">
        <v>31</v>
      </c>
      <c r="M3" s="4" t="s">
        <v>24</v>
      </c>
      <c r="N3" s="4" t="s">
        <v>25</v>
      </c>
      <c r="O3" s="4"/>
      <c r="P3" s="4"/>
      <c r="Q3" s="4" t="s">
        <v>38</v>
      </c>
      <c r="R3" s="4" t="s">
        <v>36</v>
      </c>
      <c r="S3" s="4"/>
    </row>
    <row r="4" spans="1:22">
      <c r="A4">
        <v>3</v>
      </c>
      <c r="B4" t="s">
        <v>20</v>
      </c>
      <c r="C4" t="s">
        <v>21</v>
      </c>
      <c r="D4" s="17">
        <v>45406</v>
      </c>
      <c r="E4" s="5">
        <v>0.44861111111111113</v>
      </c>
      <c r="F4" s="6" t="s">
        <v>29</v>
      </c>
      <c r="G4" s="6" t="s">
        <v>22</v>
      </c>
      <c r="H4" s="4" t="s">
        <v>39</v>
      </c>
      <c r="I4" s="4" t="s">
        <v>40</v>
      </c>
      <c r="J4" s="6" t="s">
        <v>23</v>
      </c>
      <c r="K4" s="6" t="s">
        <v>29</v>
      </c>
      <c r="L4" s="4" t="s">
        <v>41</v>
      </c>
      <c r="M4" s="4" t="s">
        <v>24</v>
      </c>
      <c r="N4" s="4" t="s">
        <v>25</v>
      </c>
      <c r="O4" s="4"/>
      <c r="P4" s="4"/>
      <c r="Q4" s="4" t="s">
        <v>42</v>
      </c>
      <c r="R4" s="4" t="s">
        <v>43</v>
      </c>
      <c r="S4" s="4"/>
    </row>
    <row r="5" spans="1:22">
      <c r="A5">
        <v>4</v>
      </c>
      <c r="B5" t="s">
        <v>20</v>
      </c>
      <c r="C5" t="s">
        <v>21</v>
      </c>
      <c r="D5" s="17">
        <v>45406</v>
      </c>
      <c r="E5" s="5">
        <v>0.46875</v>
      </c>
      <c r="F5" s="6" t="s">
        <v>29</v>
      </c>
      <c r="G5" s="6" t="s">
        <v>22</v>
      </c>
      <c r="H5" s="4" t="s">
        <v>44</v>
      </c>
      <c r="I5" s="4" t="s">
        <v>45</v>
      </c>
      <c r="J5" s="6" t="s">
        <v>23</v>
      </c>
      <c r="K5" s="6" t="s">
        <v>29</v>
      </c>
      <c r="L5" s="4" t="s">
        <v>33</v>
      </c>
      <c r="M5" s="4" t="s">
        <v>24</v>
      </c>
      <c r="N5" s="4" t="s">
        <v>25</v>
      </c>
      <c r="O5" s="4"/>
      <c r="P5" s="4"/>
      <c r="Q5" s="4" t="s">
        <v>46</v>
      </c>
      <c r="R5" s="4" t="s">
        <v>47</v>
      </c>
      <c r="S5" s="4"/>
    </row>
    <row r="6" spans="1:22">
      <c r="A6">
        <v>5</v>
      </c>
      <c r="B6" t="s">
        <v>20</v>
      </c>
      <c r="C6" t="s">
        <v>21</v>
      </c>
      <c r="D6" s="17">
        <v>45406</v>
      </c>
      <c r="E6" s="5">
        <v>0.47013888888888888</v>
      </c>
      <c r="F6" s="6" t="s">
        <v>29</v>
      </c>
      <c r="G6" s="6" t="s">
        <v>22</v>
      </c>
      <c r="H6" s="4" t="s">
        <v>44</v>
      </c>
      <c r="I6" s="4" t="s">
        <v>48</v>
      </c>
      <c r="J6" s="6" t="s">
        <v>23</v>
      </c>
      <c r="K6" s="6" t="s">
        <v>29</v>
      </c>
      <c r="L6" s="4" t="s">
        <v>33</v>
      </c>
      <c r="M6" s="4" t="s">
        <v>24</v>
      </c>
      <c r="N6" s="4" t="s">
        <v>25</v>
      </c>
      <c r="O6" s="4"/>
      <c r="P6" s="4"/>
      <c r="Q6" s="4" t="s">
        <v>49</v>
      </c>
      <c r="R6" s="4" t="s">
        <v>47</v>
      </c>
      <c r="S6" s="4"/>
    </row>
    <row r="7" spans="1:22">
      <c r="A7">
        <v>6</v>
      </c>
      <c r="B7" t="s">
        <v>20</v>
      </c>
      <c r="C7" t="s">
        <v>21</v>
      </c>
      <c r="D7" s="17">
        <v>45406</v>
      </c>
      <c r="E7" s="5">
        <v>0.48194444444444445</v>
      </c>
      <c r="F7" s="6" t="s">
        <v>29</v>
      </c>
      <c r="G7" s="6" t="s">
        <v>22</v>
      </c>
      <c r="H7" s="4" t="s">
        <v>50</v>
      </c>
      <c r="I7" s="4" t="s">
        <v>51</v>
      </c>
      <c r="J7" s="6" t="s">
        <v>23</v>
      </c>
      <c r="K7" s="6" t="s">
        <v>29</v>
      </c>
      <c r="L7" s="4" t="s">
        <v>52</v>
      </c>
      <c r="M7" s="4" t="s">
        <v>24</v>
      </c>
      <c r="N7" s="4" t="s">
        <v>25</v>
      </c>
      <c r="O7" s="4"/>
      <c r="P7" s="4"/>
      <c r="Q7" s="4" t="s">
        <v>53</v>
      </c>
      <c r="R7" s="4" t="s">
        <v>54</v>
      </c>
      <c r="S7" s="4"/>
    </row>
    <row r="8" spans="1:22">
      <c r="A8">
        <v>7</v>
      </c>
      <c r="B8" t="s">
        <v>20</v>
      </c>
      <c r="C8" t="s">
        <v>21</v>
      </c>
      <c r="D8" s="17">
        <v>45406</v>
      </c>
      <c r="E8" s="5">
        <v>0.48333333333333334</v>
      </c>
      <c r="F8" s="6" t="s">
        <v>29</v>
      </c>
      <c r="G8" s="6" t="s">
        <v>22</v>
      </c>
      <c r="H8" s="4" t="s">
        <v>50</v>
      </c>
      <c r="I8" s="4" t="s">
        <v>55</v>
      </c>
      <c r="J8" s="6" t="s">
        <v>23</v>
      </c>
      <c r="K8" s="6" t="s">
        <v>29</v>
      </c>
      <c r="L8" s="4" t="s">
        <v>52</v>
      </c>
      <c r="M8" s="4" t="s">
        <v>24</v>
      </c>
      <c r="N8" s="4" t="s">
        <v>25</v>
      </c>
      <c r="O8" s="4"/>
      <c r="P8" s="4"/>
      <c r="Q8" s="4" t="s">
        <v>56</v>
      </c>
      <c r="R8" s="4" t="s">
        <v>54</v>
      </c>
      <c r="S8" s="4"/>
    </row>
    <row r="9" spans="1:22">
      <c r="A9">
        <v>8</v>
      </c>
      <c r="B9" t="s">
        <v>20</v>
      </c>
      <c r="C9" t="s">
        <v>21</v>
      </c>
      <c r="D9" s="17">
        <v>45406</v>
      </c>
      <c r="E9" s="5">
        <v>0.49861111111111112</v>
      </c>
      <c r="F9" s="6" t="s">
        <v>29</v>
      </c>
      <c r="G9" s="6" t="s">
        <v>22</v>
      </c>
      <c r="H9" s="4" t="s">
        <v>32</v>
      </c>
      <c r="I9" s="4" t="s">
        <v>57</v>
      </c>
      <c r="J9" s="6" t="s">
        <v>23</v>
      </c>
      <c r="K9" s="6" t="s">
        <v>29</v>
      </c>
      <c r="L9" s="4" t="s">
        <v>58</v>
      </c>
      <c r="M9" s="4" t="s">
        <v>24</v>
      </c>
      <c r="N9" s="4" t="s">
        <v>25</v>
      </c>
      <c r="O9" s="4"/>
      <c r="P9" s="4"/>
      <c r="Q9" s="4" t="s">
        <v>59</v>
      </c>
      <c r="R9" s="4" t="s">
        <v>60</v>
      </c>
      <c r="S9" s="4"/>
    </row>
    <row r="10" spans="1:22">
      <c r="A10">
        <v>9</v>
      </c>
      <c r="B10" t="s">
        <v>20</v>
      </c>
      <c r="C10" t="s">
        <v>21</v>
      </c>
      <c r="D10" s="17">
        <v>45406</v>
      </c>
      <c r="E10" s="5">
        <v>0.51180555555555551</v>
      </c>
      <c r="F10" s="6" t="s">
        <v>29</v>
      </c>
      <c r="G10" s="6" t="s">
        <v>22</v>
      </c>
      <c r="H10" s="4" t="s">
        <v>32</v>
      </c>
      <c r="I10" s="4" t="s">
        <v>61</v>
      </c>
      <c r="J10" s="6" t="s">
        <v>23</v>
      </c>
      <c r="K10" s="6" t="s">
        <v>29</v>
      </c>
      <c r="L10" s="4" t="s">
        <v>62</v>
      </c>
      <c r="M10" s="4" t="s">
        <v>24</v>
      </c>
      <c r="N10" s="4" t="s">
        <v>25</v>
      </c>
      <c r="O10" s="4"/>
      <c r="P10" s="4"/>
      <c r="Q10" s="4" t="s">
        <v>63</v>
      </c>
      <c r="R10" s="3" t="s">
        <v>64</v>
      </c>
      <c r="S10" s="4"/>
    </row>
    <row r="11" spans="1:22">
      <c r="A11">
        <v>10</v>
      </c>
      <c r="B11" t="s">
        <v>20</v>
      </c>
      <c r="C11" t="s">
        <v>21</v>
      </c>
      <c r="D11" s="17">
        <v>45406</v>
      </c>
      <c r="E11" s="5">
        <v>0.51874999999999993</v>
      </c>
      <c r="F11" s="6" t="s">
        <v>29</v>
      </c>
      <c r="G11" s="6" t="s">
        <v>22</v>
      </c>
      <c r="H11" s="4" t="s">
        <v>32</v>
      </c>
      <c r="I11" s="7" t="s">
        <v>65</v>
      </c>
      <c r="J11" s="6" t="s">
        <v>23</v>
      </c>
      <c r="K11" s="6" t="s">
        <v>29</v>
      </c>
      <c r="L11" s="4" t="s">
        <v>66</v>
      </c>
      <c r="M11" s="4" t="s">
        <v>24</v>
      </c>
      <c r="N11" s="4" t="s">
        <v>25</v>
      </c>
      <c r="O11" s="4"/>
      <c r="P11" s="4"/>
      <c r="Q11" s="7" t="s">
        <v>67</v>
      </c>
      <c r="R11" s="4" t="s">
        <v>68</v>
      </c>
      <c r="S11" s="4"/>
    </row>
    <row r="12" spans="1:22">
      <c r="A12">
        <v>11</v>
      </c>
      <c r="B12" t="s">
        <v>20</v>
      </c>
      <c r="C12" t="s">
        <v>21</v>
      </c>
      <c r="D12" s="17">
        <v>45406</v>
      </c>
      <c r="E12" s="8" t="s">
        <v>69</v>
      </c>
      <c r="F12" s="6" t="s">
        <v>29</v>
      </c>
      <c r="G12" s="6" t="s">
        <v>22</v>
      </c>
      <c r="H12" s="4" t="s">
        <v>32</v>
      </c>
      <c r="I12" s="4" t="s">
        <v>70</v>
      </c>
      <c r="J12" s="6" t="s">
        <v>23</v>
      </c>
      <c r="K12" s="6" t="s">
        <v>29</v>
      </c>
      <c r="L12" s="4" t="s">
        <v>71</v>
      </c>
      <c r="M12" s="4" t="s">
        <v>24</v>
      </c>
      <c r="N12" s="4" t="s">
        <v>25</v>
      </c>
      <c r="O12" s="4"/>
      <c r="P12" s="4"/>
      <c r="Q12" s="4" t="s">
        <v>72</v>
      </c>
      <c r="R12" s="4" t="s">
        <v>73</v>
      </c>
      <c r="S12" s="4"/>
    </row>
    <row r="13" spans="1:22">
      <c r="A13">
        <v>12</v>
      </c>
      <c r="B13" t="s">
        <v>20</v>
      </c>
      <c r="C13" t="s">
        <v>21</v>
      </c>
      <c r="D13" s="17">
        <v>45406</v>
      </c>
      <c r="E13" s="5">
        <v>0.53611111111111109</v>
      </c>
      <c r="F13" s="6" t="s">
        <v>29</v>
      </c>
      <c r="G13" s="6" t="s">
        <v>22</v>
      </c>
      <c r="H13" s="4" t="s">
        <v>30</v>
      </c>
      <c r="I13" s="4" t="s">
        <v>74</v>
      </c>
      <c r="J13" s="6" t="s">
        <v>23</v>
      </c>
      <c r="K13" s="6" t="s">
        <v>29</v>
      </c>
      <c r="L13" s="4" t="s">
        <v>31</v>
      </c>
      <c r="M13" s="4" t="s">
        <v>24</v>
      </c>
      <c r="N13" s="4" t="s">
        <v>25</v>
      </c>
      <c r="O13" s="4"/>
      <c r="P13" s="4"/>
      <c r="Q13" s="4" t="s">
        <v>74</v>
      </c>
      <c r="R13" s="4" t="s">
        <v>36</v>
      </c>
      <c r="S13" s="4"/>
    </row>
    <row r="14" spans="1:22">
      <c r="A14">
        <v>13</v>
      </c>
      <c r="B14" t="s">
        <v>20</v>
      </c>
      <c r="C14" t="s">
        <v>21</v>
      </c>
      <c r="D14" s="17">
        <v>45406</v>
      </c>
      <c r="E14" s="5">
        <v>0.53749999999999998</v>
      </c>
      <c r="F14" s="6" t="s">
        <v>29</v>
      </c>
      <c r="G14" s="6" t="s">
        <v>22</v>
      </c>
      <c r="H14" s="4" t="s">
        <v>30</v>
      </c>
      <c r="I14" s="4" t="s">
        <v>75</v>
      </c>
      <c r="J14" s="6" t="s">
        <v>23</v>
      </c>
      <c r="K14" s="6" t="s">
        <v>29</v>
      </c>
      <c r="L14" s="4" t="s">
        <v>31</v>
      </c>
      <c r="M14" s="4" t="s">
        <v>24</v>
      </c>
      <c r="N14" s="4" t="s">
        <v>25</v>
      </c>
      <c r="O14" s="4"/>
      <c r="P14" s="4"/>
      <c r="Q14" s="4" t="s">
        <v>75</v>
      </c>
      <c r="R14" s="4" t="s">
        <v>36</v>
      </c>
      <c r="S14" s="4"/>
    </row>
    <row r="15" spans="1:22">
      <c r="A15">
        <v>14</v>
      </c>
      <c r="B15" t="s">
        <v>20</v>
      </c>
      <c r="C15" t="s">
        <v>21</v>
      </c>
      <c r="D15" s="17">
        <v>45406</v>
      </c>
      <c r="E15" s="5">
        <v>0.54999999999999993</v>
      </c>
      <c r="F15" s="6" t="s">
        <v>29</v>
      </c>
      <c r="G15" s="6" t="s">
        <v>22</v>
      </c>
      <c r="H15" s="4" t="s">
        <v>76</v>
      </c>
      <c r="I15" s="4" t="s">
        <v>77</v>
      </c>
      <c r="J15" s="6" t="s">
        <v>23</v>
      </c>
      <c r="K15" s="6" t="s">
        <v>29</v>
      </c>
      <c r="L15" s="4" t="s">
        <v>78</v>
      </c>
      <c r="M15" s="4" t="s">
        <v>24</v>
      </c>
      <c r="N15" s="4" t="s">
        <v>25</v>
      </c>
      <c r="O15" s="4"/>
      <c r="P15" s="4"/>
      <c r="Q15" s="4" t="s">
        <v>79</v>
      </c>
      <c r="R15" s="4" t="s">
        <v>80</v>
      </c>
      <c r="S15" s="4"/>
    </row>
    <row r="16" spans="1:22">
      <c r="A16">
        <v>15</v>
      </c>
      <c r="B16" t="s">
        <v>20</v>
      </c>
      <c r="C16" t="s">
        <v>21</v>
      </c>
      <c r="D16" s="17">
        <v>45406</v>
      </c>
      <c r="E16" s="5">
        <v>0.55208333333333337</v>
      </c>
      <c r="F16" s="6" t="s">
        <v>29</v>
      </c>
      <c r="G16" s="6" t="s">
        <v>22</v>
      </c>
      <c r="H16" s="4" t="s">
        <v>76</v>
      </c>
      <c r="I16" s="4" t="s">
        <v>81</v>
      </c>
      <c r="J16" s="6" t="s">
        <v>23</v>
      </c>
      <c r="K16" s="6" t="s">
        <v>29</v>
      </c>
      <c r="L16" s="4" t="s">
        <v>78</v>
      </c>
      <c r="M16" s="4" t="s">
        <v>24</v>
      </c>
      <c r="N16" s="4" t="s">
        <v>25</v>
      </c>
      <c r="O16" s="4"/>
      <c r="P16" s="4"/>
      <c r="Q16" s="4" t="s">
        <v>82</v>
      </c>
      <c r="R16" s="4" t="s">
        <v>80</v>
      </c>
      <c r="S16" s="4"/>
    </row>
    <row r="17" spans="1:20">
      <c r="A17">
        <v>16</v>
      </c>
      <c r="B17" t="s">
        <v>20</v>
      </c>
      <c r="C17" t="s">
        <v>21</v>
      </c>
      <c r="D17" s="17">
        <v>45406</v>
      </c>
      <c r="E17" s="5">
        <v>0.61805555555555558</v>
      </c>
      <c r="F17" s="6" t="s">
        <v>29</v>
      </c>
      <c r="G17" s="6" t="s">
        <v>22</v>
      </c>
      <c r="H17" s="4" t="s">
        <v>83</v>
      </c>
      <c r="I17" s="4" t="s">
        <v>84</v>
      </c>
      <c r="J17" s="6" t="s">
        <v>23</v>
      </c>
      <c r="K17" s="6" t="s">
        <v>29</v>
      </c>
      <c r="L17" s="4" t="s">
        <v>85</v>
      </c>
      <c r="M17" s="4" t="s">
        <v>24</v>
      </c>
      <c r="N17" s="4" t="s">
        <v>25</v>
      </c>
      <c r="O17" s="4"/>
      <c r="P17" s="4"/>
      <c r="Q17" s="4" t="s">
        <v>84</v>
      </c>
      <c r="R17" s="4" t="s">
        <v>86</v>
      </c>
      <c r="S17" s="4"/>
    </row>
    <row r="18" spans="1:20">
      <c r="A18">
        <v>17</v>
      </c>
      <c r="B18" t="s">
        <v>20</v>
      </c>
      <c r="C18" t="s">
        <v>21</v>
      </c>
      <c r="D18" s="17">
        <v>45406</v>
      </c>
      <c r="E18" s="5">
        <v>0.68819444444444444</v>
      </c>
      <c r="F18" s="6" t="s">
        <v>26</v>
      </c>
      <c r="G18" s="6" t="s">
        <v>22</v>
      </c>
      <c r="H18" s="4" t="s">
        <v>87</v>
      </c>
      <c r="I18" s="4" t="s">
        <v>88</v>
      </c>
      <c r="J18" s="6" t="s">
        <v>27</v>
      </c>
      <c r="K18" s="6" t="s">
        <v>26</v>
      </c>
      <c r="L18" s="4"/>
      <c r="M18" s="4" t="s">
        <v>24</v>
      </c>
      <c r="N18" s="4" t="s">
        <v>25</v>
      </c>
      <c r="O18" s="4"/>
      <c r="P18" s="4"/>
      <c r="Q18" s="4"/>
      <c r="R18" s="4"/>
      <c r="S18" s="4"/>
      <c r="T18" s="4"/>
    </row>
    <row r="19" spans="1:20">
      <c r="A19">
        <v>18</v>
      </c>
      <c r="B19" t="s">
        <v>20</v>
      </c>
      <c r="C19" t="s">
        <v>21</v>
      </c>
      <c r="D19" s="17">
        <v>45406</v>
      </c>
      <c r="E19" s="5">
        <v>0.70972222222222225</v>
      </c>
      <c r="F19" s="6" t="s">
        <v>29</v>
      </c>
      <c r="G19" s="6" t="s">
        <v>22</v>
      </c>
      <c r="H19" s="4" t="s">
        <v>89</v>
      </c>
      <c r="I19" s="4" t="s">
        <v>90</v>
      </c>
      <c r="J19" s="6" t="s">
        <v>23</v>
      </c>
      <c r="K19" s="6" t="s">
        <v>29</v>
      </c>
      <c r="L19" s="4" t="s">
        <v>31</v>
      </c>
      <c r="M19" s="4" t="s">
        <v>24</v>
      </c>
      <c r="N19" s="4" t="s">
        <v>25</v>
      </c>
      <c r="O19" s="4"/>
      <c r="P19" s="4"/>
      <c r="Q19" s="4" t="s">
        <v>91</v>
      </c>
      <c r="R19" s="4" t="s">
        <v>36</v>
      </c>
      <c r="S19" s="4"/>
      <c r="T19" s="4"/>
    </row>
    <row r="20" spans="1:20">
      <c r="A20">
        <v>19</v>
      </c>
      <c r="B20" t="s">
        <v>20</v>
      </c>
      <c r="C20" t="s">
        <v>21</v>
      </c>
      <c r="D20" s="17">
        <v>45406</v>
      </c>
      <c r="E20" s="5">
        <v>0.71180555555555547</v>
      </c>
      <c r="F20" s="6" t="s">
        <v>29</v>
      </c>
      <c r="G20" s="6" t="s">
        <v>22</v>
      </c>
      <c r="H20" s="4" t="s">
        <v>89</v>
      </c>
      <c r="I20" s="4" t="s">
        <v>92</v>
      </c>
      <c r="J20" s="6" t="s">
        <v>23</v>
      </c>
      <c r="K20" s="6" t="s">
        <v>29</v>
      </c>
      <c r="L20" s="4" t="s">
        <v>31</v>
      </c>
      <c r="M20" s="4" t="s">
        <v>24</v>
      </c>
      <c r="N20" s="4" t="s">
        <v>25</v>
      </c>
      <c r="O20" s="4"/>
      <c r="P20" s="4"/>
      <c r="Q20" s="4" t="s">
        <v>92</v>
      </c>
      <c r="R20" s="4" t="s">
        <v>36</v>
      </c>
      <c r="S20" s="4"/>
      <c r="T20" s="4"/>
    </row>
    <row r="21" spans="1:20">
      <c r="A21">
        <v>20</v>
      </c>
      <c r="B21" t="s">
        <v>20</v>
      </c>
      <c r="C21" t="s">
        <v>21</v>
      </c>
      <c r="D21" s="17">
        <v>45406</v>
      </c>
      <c r="E21" s="5">
        <v>0.71388888888888891</v>
      </c>
      <c r="F21" s="6" t="s">
        <v>29</v>
      </c>
      <c r="G21" s="6" t="s">
        <v>22</v>
      </c>
      <c r="H21" s="4" t="s">
        <v>89</v>
      </c>
      <c r="I21" s="4" t="s">
        <v>93</v>
      </c>
      <c r="J21" s="6" t="s">
        <v>23</v>
      </c>
      <c r="K21" s="6" t="s">
        <v>29</v>
      </c>
      <c r="L21" s="4" t="s">
        <v>31</v>
      </c>
      <c r="M21" s="4" t="s">
        <v>24</v>
      </c>
      <c r="N21" s="4" t="s">
        <v>25</v>
      </c>
      <c r="O21" s="4"/>
      <c r="P21" s="4"/>
      <c r="Q21" s="4" t="s">
        <v>93</v>
      </c>
      <c r="R21" s="4" t="s">
        <v>36</v>
      </c>
      <c r="S21" s="4"/>
      <c r="T21" s="4"/>
    </row>
    <row r="22" spans="1:20">
      <c r="A22">
        <v>21</v>
      </c>
      <c r="B22" t="s">
        <v>20</v>
      </c>
      <c r="C22" t="s">
        <v>21</v>
      </c>
      <c r="D22" s="17">
        <v>45406</v>
      </c>
      <c r="E22" s="5">
        <v>0.71319444444444446</v>
      </c>
      <c r="F22" s="6" t="s">
        <v>29</v>
      </c>
      <c r="G22" s="6" t="s">
        <v>22</v>
      </c>
      <c r="H22" s="4" t="s">
        <v>89</v>
      </c>
      <c r="I22" s="4" t="s">
        <v>94</v>
      </c>
      <c r="J22" s="6" t="s">
        <v>27</v>
      </c>
      <c r="K22" s="6" t="s">
        <v>29</v>
      </c>
      <c r="L22" s="4"/>
      <c r="M22" s="4" t="s">
        <v>24</v>
      </c>
      <c r="N22" s="4" t="s">
        <v>22</v>
      </c>
      <c r="O22" s="4"/>
      <c r="P22" s="4"/>
      <c r="Q22" s="4"/>
      <c r="R22" s="4"/>
    </row>
    <row r="23" spans="1:20">
      <c r="A23">
        <v>22</v>
      </c>
      <c r="B23" t="s">
        <v>20</v>
      </c>
      <c r="C23" t="s">
        <v>21</v>
      </c>
      <c r="D23" s="17">
        <v>45406</v>
      </c>
      <c r="E23" s="5">
        <v>0.72152777777777777</v>
      </c>
      <c r="F23" s="6" t="s">
        <v>29</v>
      </c>
      <c r="G23" s="6" t="s">
        <v>22</v>
      </c>
      <c r="H23" s="4" t="s">
        <v>95</v>
      </c>
      <c r="I23" s="4" t="s">
        <v>96</v>
      </c>
      <c r="J23" s="6" t="s">
        <v>23</v>
      </c>
      <c r="K23" s="6" t="s">
        <v>29</v>
      </c>
      <c r="L23" s="4" t="s">
        <v>31</v>
      </c>
      <c r="M23" s="4" t="s">
        <v>24</v>
      </c>
      <c r="N23" s="4" t="s">
        <v>25</v>
      </c>
      <c r="O23" s="4"/>
      <c r="P23" s="4"/>
      <c r="Q23" s="4" t="s">
        <v>96</v>
      </c>
      <c r="R23" s="4" t="s">
        <v>36</v>
      </c>
    </row>
    <row r="24" spans="1:20">
      <c r="A24">
        <v>23</v>
      </c>
      <c r="B24" t="s">
        <v>20</v>
      </c>
      <c r="C24" t="s">
        <v>21</v>
      </c>
      <c r="D24" s="17">
        <v>45406</v>
      </c>
      <c r="E24" s="5">
        <v>0.71944444444444444</v>
      </c>
      <c r="F24" s="6" t="s">
        <v>29</v>
      </c>
      <c r="G24" s="6" t="s">
        <v>22</v>
      </c>
      <c r="H24" s="4" t="s">
        <v>89</v>
      </c>
      <c r="I24" s="4" t="s">
        <v>97</v>
      </c>
      <c r="J24" s="6" t="s">
        <v>23</v>
      </c>
      <c r="K24" s="6" t="s">
        <v>29</v>
      </c>
      <c r="L24" s="4" t="s">
        <v>31</v>
      </c>
      <c r="M24" s="4" t="s">
        <v>24</v>
      </c>
      <c r="N24" s="4" t="s">
        <v>25</v>
      </c>
      <c r="O24" s="4"/>
      <c r="P24" s="4"/>
      <c r="Q24" s="4" t="s">
        <v>98</v>
      </c>
      <c r="R24" s="4" t="s">
        <v>36</v>
      </c>
    </row>
    <row r="25" spans="1:20">
      <c r="A25">
        <v>24</v>
      </c>
      <c r="B25" t="s">
        <v>20</v>
      </c>
      <c r="C25" t="s">
        <v>21</v>
      </c>
      <c r="D25" s="17">
        <v>45406</v>
      </c>
      <c r="E25" s="5">
        <v>0.75416666666666676</v>
      </c>
      <c r="F25" s="6" t="s">
        <v>26</v>
      </c>
      <c r="G25" s="6" t="s">
        <v>22</v>
      </c>
      <c r="H25" s="4" t="s">
        <v>28</v>
      </c>
      <c r="I25" s="4" t="s">
        <v>99</v>
      </c>
      <c r="J25" s="6" t="s">
        <v>23</v>
      </c>
      <c r="K25" s="6" t="s">
        <v>26</v>
      </c>
      <c r="L25" s="4" t="s">
        <v>100</v>
      </c>
      <c r="M25" s="4" t="s">
        <v>24</v>
      </c>
      <c r="N25" s="4" t="s">
        <v>25</v>
      </c>
      <c r="O25" s="4"/>
      <c r="P25" s="4"/>
      <c r="Q25" s="4" t="s">
        <v>101</v>
      </c>
      <c r="R25" s="4" t="s">
        <v>102</v>
      </c>
    </row>
    <row r="26" spans="1:20">
      <c r="A26">
        <v>25</v>
      </c>
      <c r="B26" t="s">
        <v>103</v>
      </c>
      <c r="C26" t="s">
        <v>21</v>
      </c>
      <c r="D26" s="18">
        <v>45405</v>
      </c>
      <c r="E26" s="9">
        <v>0.78680555555555554</v>
      </c>
      <c r="F26" t="s">
        <v>29</v>
      </c>
      <c r="G26" s="10" t="s">
        <v>22</v>
      </c>
      <c r="H26" s="11" t="s">
        <v>30</v>
      </c>
      <c r="I26" s="11" t="s">
        <v>104</v>
      </c>
      <c r="J26" s="10" t="s">
        <v>23</v>
      </c>
      <c r="K26" s="10" t="s">
        <v>29</v>
      </c>
      <c r="L26" s="12" t="s">
        <v>105</v>
      </c>
      <c r="M26" t="s">
        <v>106</v>
      </c>
      <c r="N26" t="s">
        <v>25</v>
      </c>
      <c r="O26" s="13"/>
      <c r="P26" s="14"/>
      <c r="Q26" s="11" t="s">
        <v>107</v>
      </c>
      <c r="R26" s="12" t="s">
        <v>36</v>
      </c>
    </row>
    <row r="27" spans="1:20">
      <c r="A27">
        <v>26</v>
      </c>
      <c r="B27" t="s">
        <v>103</v>
      </c>
      <c r="C27" t="s">
        <v>21</v>
      </c>
      <c r="D27" s="18">
        <v>45405</v>
      </c>
      <c r="E27" s="9">
        <v>0.78749999999999998</v>
      </c>
      <c r="F27" t="s">
        <v>29</v>
      </c>
      <c r="G27" s="10" t="s">
        <v>22</v>
      </c>
      <c r="H27" s="11" t="s">
        <v>30</v>
      </c>
      <c r="I27" s="11" t="s">
        <v>108</v>
      </c>
      <c r="J27" s="10" t="s">
        <v>23</v>
      </c>
      <c r="K27" s="10" t="s">
        <v>29</v>
      </c>
      <c r="L27" s="12" t="s">
        <v>105</v>
      </c>
      <c r="M27" t="s">
        <v>106</v>
      </c>
      <c r="N27" t="s">
        <v>25</v>
      </c>
      <c r="O27" s="13"/>
      <c r="P27" s="14"/>
      <c r="Q27" s="11" t="s">
        <v>109</v>
      </c>
      <c r="R27" t="s">
        <v>36</v>
      </c>
    </row>
    <row r="28" spans="1:20">
      <c r="A28">
        <v>27</v>
      </c>
      <c r="B28" t="s">
        <v>103</v>
      </c>
      <c r="C28" t="s">
        <v>21</v>
      </c>
      <c r="D28" s="18">
        <v>45405</v>
      </c>
      <c r="E28" s="9">
        <v>0.78819444444444442</v>
      </c>
      <c r="F28" t="s">
        <v>29</v>
      </c>
      <c r="G28" s="10" t="s">
        <v>22</v>
      </c>
      <c r="H28" s="11" t="s">
        <v>30</v>
      </c>
      <c r="I28" s="11" t="s">
        <v>110</v>
      </c>
      <c r="J28" s="10" t="s">
        <v>23</v>
      </c>
      <c r="K28" s="10" t="s">
        <v>29</v>
      </c>
      <c r="L28" s="12" t="s">
        <v>105</v>
      </c>
      <c r="M28" t="s">
        <v>106</v>
      </c>
      <c r="N28" t="s">
        <v>25</v>
      </c>
      <c r="O28" s="13"/>
      <c r="P28" s="14"/>
      <c r="Q28" s="11" t="s">
        <v>111</v>
      </c>
      <c r="R28" t="s">
        <v>36</v>
      </c>
    </row>
    <row r="29" spans="1:20">
      <c r="A29">
        <v>28</v>
      </c>
      <c r="B29" t="s">
        <v>103</v>
      </c>
      <c r="C29" t="s">
        <v>21</v>
      </c>
      <c r="D29" s="18">
        <v>45406</v>
      </c>
      <c r="E29" s="9">
        <v>0.43472222222222223</v>
      </c>
      <c r="F29" t="s">
        <v>112</v>
      </c>
      <c r="G29" s="10" t="s">
        <v>25</v>
      </c>
      <c r="H29" s="10" t="s">
        <v>87</v>
      </c>
      <c r="I29" t="s">
        <v>113</v>
      </c>
      <c r="J29" s="10" t="s">
        <v>23</v>
      </c>
      <c r="K29" s="10" t="s">
        <v>112</v>
      </c>
      <c r="L29" s="12" t="s">
        <v>114</v>
      </c>
      <c r="M29" t="s">
        <v>106</v>
      </c>
      <c r="N29" t="s">
        <v>25</v>
      </c>
      <c r="O29" s="13"/>
      <c r="P29" s="14"/>
      <c r="Q29" t="s">
        <v>115</v>
      </c>
      <c r="R29" t="s">
        <v>116</v>
      </c>
    </row>
    <row r="30" spans="1:20">
      <c r="A30">
        <v>29</v>
      </c>
      <c r="B30" t="s">
        <v>103</v>
      </c>
      <c r="C30" t="s">
        <v>21</v>
      </c>
      <c r="D30" s="18">
        <v>45406</v>
      </c>
      <c r="E30" s="9">
        <v>0.46250000000000002</v>
      </c>
      <c r="F30" t="s">
        <v>112</v>
      </c>
      <c r="G30" s="10" t="s">
        <v>25</v>
      </c>
      <c r="H30" s="10" t="s">
        <v>117</v>
      </c>
      <c r="I30" s="10" t="s">
        <v>118</v>
      </c>
      <c r="J30" s="10" t="s">
        <v>23</v>
      </c>
      <c r="K30" s="10" t="s">
        <v>112</v>
      </c>
      <c r="L30" s="12" t="s">
        <v>119</v>
      </c>
      <c r="M30" t="s">
        <v>106</v>
      </c>
      <c r="N30" t="s">
        <v>25</v>
      </c>
      <c r="O30" s="13"/>
      <c r="P30" s="14"/>
      <c r="Q30" s="10" t="s">
        <v>120</v>
      </c>
      <c r="R30" t="s">
        <v>121</v>
      </c>
    </row>
    <row r="31" spans="1:20">
      <c r="A31">
        <v>30</v>
      </c>
      <c r="B31" t="s">
        <v>103</v>
      </c>
      <c r="C31" t="s">
        <v>21</v>
      </c>
      <c r="D31" s="18">
        <v>45406</v>
      </c>
      <c r="E31" s="9">
        <v>0.45902777777777776</v>
      </c>
      <c r="F31" t="s">
        <v>112</v>
      </c>
      <c r="G31" s="10" t="s">
        <v>25</v>
      </c>
      <c r="H31" s="10" t="s">
        <v>122</v>
      </c>
      <c r="I31" s="10" t="s">
        <v>123</v>
      </c>
      <c r="J31" s="10" t="s">
        <v>23</v>
      </c>
      <c r="K31" s="10" t="s">
        <v>112</v>
      </c>
      <c r="L31" s="12" t="s">
        <v>124</v>
      </c>
      <c r="M31" t="s">
        <v>106</v>
      </c>
      <c r="N31" t="s">
        <v>25</v>
      </c>
      <c r="O31" s="13"/>
      <c r="P31" s="14"/>
      <c r="Q31" s="10" t="s">
        <v>125</v>
      </c>
      <c r="R31" s="10" t="s">
        <v>126</v>
      </c>
    </row>
    <row r="32" spans="1:20">
      <c r="A32">
        <v>31</v>
      </c>
      <c r="B32" t="s">
        <v>103</v>
      </c>
      <c r="C32" t="s">
        <v>21</v>
      </c>
      <c r="D32" s="18">
        <v>45406</v>
      </c>
      <c r="E32" s="9">
        <v>0.45833333333333331</v>
      </c>
      <c r="F32" t="s">
        <v>112</v>
      </c>
      <c r="G32" s="10" t="s">
        <v>25</v>
      </c>
      <c r="H32" s="10" t="s">
        <v>127</v>
      </c>
      <c r="I32" s="10" t="s">
        <v>128</v>
      </c>
      <c r="J32" s="10" t="s">
        <v>23</v>
      </c>
      <c r="K32" s="10" t="s">
        <v>112</v>
      </c>
      <c r="L32" s="12" t="s">
        <v>124</v>
      </c>
      <c r="M32" t="s">
        <v>106</v>
      </c>
      <c r="N32" t="s">
        <v>25</v>
      </c>
      <c r="O32" s="13"/>
      <c r="P32" s="14"/>
      <c r="Q32" s="10" t="s">
        <v>129</v>
      </c>
      <c r="R32" t="s">
        <v>126</v>
      </c>
    </row>
    <row r="33" spans="1:18">
      <c r="A33">
        <v>32</v>
      </c>
      <c r="B33" t="s">
        <v>103</v>
      </c>
      <c r="C33" t="s">
        <v>21</v>
      </c>
      <c r="D33" s="18">
        <v>45406</v>
      </c>
      <c r="E33" s="9">
        <v>0.45833333333333331</v>
      </c>
      <c r="F33" t="s">
        <v>112</v>
      </c>
      <c r="G33" s="10" t="s">
        <v>25</v>
      </c>
      <c r="H33" s="10" t="s">
        <v>130</v>
      </c>
      <c r="I33" s="10" t="s">
        <v>131</v>
      </c>
      <c r="J33" s="10" t="s">
        <v>132</v>
      </c>
      <c r="K33" s="10" t="s">
        <v>112</v>
      </c>
      <c r="L33" s="12" t="s">
        <v>133</v>
      </c>
      <c r="M33" t="s">
        <v>106</v>
      </c>
      <c r="N33" s="10" t="s">
        <v>25</v>
      </c>
      <c r="O33" s="13"/>
      <c r="P33" s="14"/>
      <c r="Q33" s="12" t="s">
        <v>134</v>
      </c>
      <c r="R33" s="12" t="s">
        <v>135</v>
      </c>
    </row>
    <row r="34" spans="1:18">
      <c r="A34">
        <v>33</v>
      </c>
      <c r="B34" t="s">
        <v>103</v>
      </c>
      <c r="C34" t="s">
        <v>21</v>
      </c>
      <c r="D34" s="18">
        <v>45406</v>
      </c>
      <c r="E34" s="9">
        <v>0.38750000000000001</v>
      </c>
      <c r="F34" t="s">
        <v>112</v>
      </c>
      <c r="G34" s="10" t="s">
        <v>25</v>
      </c>
      <c r="H34" s="10" t="s">
        <v>28</v>
      </c>
      <c r="I34" s="10" t="s">
        <v>136</v>
      </c>
      <c r="J34" s="10" t="s">
        <v>132</v>
      </c>
      <c r="K34" s="10" t="s">
        <v>112</v>
      </c>
      <c r="L34" s="12" t="s">
        <v>137</v>
      </c>
      <c r="M34" t="s">
        <v>106</v>
      </c>
      <c r="N34" s="10" t="s">
        <v>25</v>
      </c>
      <c r="O34" s="13"/>
      <c r="P34" s="14"/>
      <c r="Q34" s="12" t="s">
        <v>136</v>
      </c>
      <c r="R34" s="12" t="s">
        <v>138</v>
      </c>
    </row>
    <row r="35" spans="1:18">
      <c r="A35">
        <v>34</v>
      </c>
      <c r="B35" t="s">
        <v>103</v>
      </c>
      <c r="C35" t="s">
        <v>21</v>
      </c>
      <c r="D35" s="18">
        <v>45406</v>
      </c>
      <c r="E35" s="9">
        <v>0.46319444444444446</v>
      </c>
      <c r="F35" t="s">
        <v>112</v>
      </c>
      <c r="G35" s="10" t="s">
        <v>25</v>
      </c>
      <c r="H35" s="10" t="s">
        <v>127</v>
      </c>
      <c r="I35" s="10" t="s">
        <v>139</v>
      </c>
      <c r="J35" s="10" t="s">
        <v>23</v>
      </c>
      <c r="K35" s="10" t="s">
        <v>112</v>
      </c>
      <c r="L35" s="12" t="s">
        <v>140</v>
      </c>
      <c r="M35" t="s">
        <v>106</v>
      </c>
      <c r="N35" t="s">
        <v>25</v>
      </c>
      <c r="O35" s="13"/>
      <c r="P35" s="14"/>
      <c r="Q35" s="10" t="s">
        <v>141</v>
      </c>
      <c r="R35" t="s">
        <v>142</v>
      </c>
    </row>
    <row r="36" spans="1:18">
      <c r="A36">
        <v>35</v>
      </c>
      <c r="B36" t="s">
        <v>103</v>
      </c>
      <c r="C36" t="s">
        <v>21</v>
      </c>
      <c r="D36" s="18">
        <v>45406</v>
      </c>
      <c r="E36" s="10" t="s">
        <v>143</v>
      </c>
      <c r="F36" t="s">
        <v>112</v>
      </c>
      <c r="G36" s="10" t="s">
        <v>25</v>
      </c>
      <c r="H36" s="10" t="s">
        <v>28</v>
      </c>
      <c r="I36" s="10" t="s">
        <v>144</v>
      </c>
      <c r="J36" s="10" t="s">
        <v>132</v>
      </c>
      <c r="K36" s="10" t="s">
        <v>112</v>
      </c>
      <c r="L36" s="12" t="s">
        <v>137</v>
      </c>
      <c r="M36" t="s">
        <v>106</v>
      </c>
      <c r="N36" t="s">
        <v>25</v>
      </c>
      <c r="O36" s="13"/>
      <c r="P36" s="14"/>
      <c r="Q36" s="12" t="s">
        <v>144</v>
      </c>
      <c r="R36" s="12" t="s">
        <v>145</v>
      </c>
    </row>
    <row r="37" spans="1:18">
      <c r="A37">
        <v>36</v>
      </c>
      <c r="B37" t="s">
        <v>103</v>
      </c>
      <c r="C37" t="s">
        <v>21</v>
      </c>
      <c r="D37" s="18">
        <v>45406</v>
      </c>
      <c r="E37" s="9">
        <v>0.46388888888888891</v>
      </c>
      <c r="F37" t="s">
        <v>112</v>
      </c>
      <c r="G37" s="10" t="s">
        <v>25</v>
      </c>
      <c r="H37" s="10" t="s">
        <v>127</v>
      </c>
      <c r="I37" s="10" t="s">
        <v>146</v>
      </c>
      <c r="J37" s="10" t="s">
        <v>23</v>
      </c>
      <c r="K37" s="10" t="s">
        <v>112</v>
      </c>
      <c r="L37" s="12" t="s">
        <v>119</v>
      </c>
      <c r="M37" t="s">
        <v>106</v>
      </c>
      <c r="N37" t="s">
        <v>25</v>
      </c>
      <c r="O37" s="13"/>
      <c r="P37" s="14"/>
      <c r="Q37" s="10" t="s">
        <v>147</v>
      </c>
      <c r="R37" t="s">
        <v>148</v>
      </c>
    </row>
    <row r="38" spans="1:18">
      <c r="A38">
        <v>37</v>
      </c>
      <c r="B38" t="s">
        <v>103</v>
      </c>
      <c r="C38" t="s">
        <v>21</v>
      </c>
      <c r="D38" s="18">
        <v>45406</v>
      </c>
      <c r="E38" s="10" t="s">
        <v>149</v>
      </c>
      <c r="F38" t="s">
        <v>112</v>
      </c>
      <c r="G38" s="10" t="s">
        <v>25</v>
      </c>
      <c r="H38" s="10" t="s">
        <v>28</v>
      </c>
      <c r="I38" s="10" t="s">
        <v>150</v>
      </c>
      <c r="J38" s="10" t="s">
        <v>132</v>
      </c>
      <c r="K38" s="10" t="s">
        <v>112</v>
      </c>
      <c r="L38" s="12" t="s">
        <v>137</v>
      </c>
      <c r="M38" t="s">
        <v>106</v>
      </c>
      <c r="N38" t="s">
        <v>25</v>
      </c>
      <c r="O38" s="13"/>
      <c r="P38" s="14"/>
      <c r="Q38" s="12" t="s">
        <v>150</v>
      </c>
      <c r="R38" s="12" t="s">
        <v>151</v>
      </c>
    </row>
    <row r="39" spans="1:18">
      <c r="A39">
        <v>38</v>
      </c>
      <c r="B39" t="s">
        <v>103</v>
      </c>
      <c r="C39" t="s">
        <v>21</v>
      </c>
      <c r="D39" s="18">
        <v>45406</v>
      </c>
      <c r="E39" s="9">
        <v>0.46666666666666667</v>
      </c>
      <c r="F39" t="s">
        <v>112</v>
      </c>
      <c r="G39" s="10" t="s">
        <v>25</v>
      </c>
      <c r="H39" s="10" t="s">
        <v>127</v>
      </c>
      <c r="I39" s="10" t="s">
        <v>152</v>
      </c>
      <c r="J39" s="10" t="s">
        <v>23</v>
      </c>
      <c r="K39" s="10" t="s">
        <v>112</v>
      </c>
      <c r="L39" s="12" t="s">
        <v>119</v>
      </c>
      <c r="M39" t="s">
        <v>106</v>
      </c>
      <c r="N39" t="s">
        <v>25</v>
      </c>
      <c r="O39" s="13"/>
      <c r="P39" s="14"/>
      <c r="Q39" s="10" t="s">
        <v>153</v>
      </c>
      <c r="R39" t="s">
        <v>148</v>
      </c>
    </row>
    <row r="40" spans="1:18">
      <c r="A40">
        <v>39</v>
      </c>
      <c r="B40" t="s">
        <v>103</v>
      </c>
      <c r="C40" t="s">
        <v>21</v>
      </c>
      <c r="D40" s="18">
        <v>45406</v>
      </c>
      <c r="E40" s="9">
        <v>0.46527777777777779</v>
      </c>
      <c r="F40" t="s">
        <v>112</v>
      </c>
      <c r="G40" s="10" t="s">
        <v>25</v>
      </c>
      <c r="H40" s="10" t="s">
        <v>127</v>
      </c>
      <c r="I40" s="10" t="s">
        <v>154</v>
      </c>
      <c r="J40" s="10" t="s">
        <v>132</v>
      </c>
      <c r="K40" s="10" t="s">
        <v>112</v>
      </c>
      <c r="L40" s="12" t="s">
        <v>119</v>
      </c>
      <c r="M40" t="s">
        <v>106</v>
      </c>
      <c r="N40" t="s">
        <v>25</v>
      </c>
      <c r="O40" s="13"/>
      <c r="P40" s="14"/>
      <c r="Q40" s="12" t="s">
        <v>155</v>
      </c>
      <c r="R40" s="12" t="s">
        <v>156</v>
      </c>
    </row>
    <row r="41" spans="1:18">
      <c r="A41">
        <v>40</v>
      </c>
      <c r="B41" t="s">
        <v>103</v>
      </c>
      <c r="C41" t="s">
        <v>21</v>
      </c>
      <c r="D41" s="18">
        <v>45406</v>
      </c>
      <c r="E41" s="9">
        <v>0.46458333333333335</v>
      </c>
      <c r="F41" t="s">
        <v>112</v>
      </c>
      <c r="G41" s="10" t="s">
        <v>25</v>
      </c>
      <c r="H41" s="10" t="s">
        <v>117</v>
      </c>
      <c r="I41" s="10" t="s">
        <v>157</v>
      </c>
      <c r="J41" s="10" t="s">
        <v>23</v>
      </c>
      <c r="K41" s="10" t="s">
        <v>112</v>
      </c>
      <c r="L41" s="12" t="s">
        <v>119</v>
      </c>
      <c r="M41" t="s">
        <v>106</v>
      </c>
      <c r="N41" s="10" t="s">
        <v>25</v>
      </c>
      <c r="O41" s="13"/>
      <c r="P41" s="14"/>
      <c r="Q41" s="10" t="s">
        <v>158</v>
      </c>
      <c r="R41" t="s">
        <v>121</v>
      </c>
    </row>
    <row r="42" spans="1:18">
      <c r="A42">
        <v>41</v>
      </c>
      <c r="B42" t="s">
        <v>103</v>
      </c>
      <c r="C42" t="s">
        <v>21</v>
      </c>
      <c r="D42" s="18">
        <v>45406</v>
      </c>
      <c r="E42" s="9">
        <v>0.45763888888888887</v>
      </c>
      <c r="F42" t="s">
        <v>112</v>
      </c>
      <c r="G42" s="10" t="s">
        <v>25</v>
      </c>
      <c r="H42" s="10" t="s">
        <v>117</v>
      </c>
      <c r="I42" s="10" t="s">
        <v>159</v>
      </c>
      <c r="J42" s="10" t="s">
        <v>23</v>
      </c>
      <c r="K42" s="10" t="s">
        <v>112</v>
      </c>
      <c r="L42" s="12" t="s">
        <v>119</v>
      </c>
      <c r="M42" t="s">
        <v>106</v>
      </c>
      <c r="N42" t="s">
        <v>25</v>
      </c>
      <c r="O42" s="13"/>
      <c r="P42" s="14"/>
      <c r="Q42" s="10" t="s">
        <v>160</v>
      </c>
      <c r="R42" s="10" t="s">
        <v>121</v>
      </c>
    </row>
    <row r="43" spans="1:18">
      <c r="A43">
        <v>42</v>
      </c>
      <c r="B43" t="s">
        <v>103</v>
      </c>
      <c r="C43" t="s">
        <v>21</v>
      </c>
      <c r="D43" s="18">
        <v>45406</v>
      </c>
      <c r="E43" s="9">
        <v>0.45416666666666666</v>
      </c>
      <c r="F43" t="s">
        <v>112</v>
      </c>
      <c r="G43" s="10" t="s">
        <v>25</v>
      </c>
      <c r="H43" s="10" t="s">
        <v>117</v>
      </c>
      <c r="I43" s="10" t="s">
        <v>161</v>
      </c>
      <c r="J43" s="10" t="s">
        <v>23</v>
      </c>
      <c r="K43" s="10" t="s">
        <v>112</v>
      </c>
      <c r="L43" s="12" t="s">
        <v>162</v>
      </c>
      <c r="M43" t="s">
        <v>106</v>
      </c>
      <c r="N43" t="s">
        <v>25</v>
      </c>
      <c r="O43" s="13"/>
      <c r="P43" s="14"/>
      <c r="Q43" s="10" t="s">
        <v>163</v>
      </c>
      <c r="R43" t="s">
        <v>164</v>
      </c>
    </row>
    <row r="44" spans="1:18">
      <c r="A44">
        <v>43</v>
      </c>
      <c r="B44" t="s">
        <v>103</v>
      </c>
      <c r="C44" t="s">
        <v>21</v>
      </c>
      <c r="D44" s="18">
        <v>45406</v>
      </c>
      <c r="E44" s="9">
        <v>0.50347222222222221</v>
      </c>
      <c r="F44" t="s">
        <v>112</v>
      </c>
      <c r="G44" s="10" t="s">
        <v>25</v>
      </c>
      <c r="H44" s="10" t="s">
        <v>28</v>
      </c>
      <c r="I44" s="10" t="s">
        <v>165</v>
      </c>
      <c r="J44" s="10" t="s">
        <v>23</v>
      </c>
      <c r="K44" s="10" t="s">
        <v>112</v>
      </c>
      <c r="L44" s="12" t="s">
        <v>119</v>
      </c>
      <c r="M44" t="s">
        <v>106</v>
      </c>
      <c r="N44" t="s">
        <v>25</v>
      </c>
      <c r="O44" s="13"/>
      <c r="P44" s="14"/>
      <c r="Q44" s="10" t="s">
        <v>165</v>
      </c>
      <c r="R44" t="s">
        <v>148</v>
      </c>
    </row>
    <row r="45" spans="1:18">
      <c r="A45">
        <v>44</v>
      </c>
      <c r="B45" t="s">
        <v>103</v>
      </c>
      <c r="C45" t="s">
        <v>21</v>
      </c>
      <c r="D45" s="18">
        <v>45406</v>
      </c>
      <c r="E45" s="9">
        <v>0.48958333333333331</v>
      </c>
      <c r="F45" t="s">
        <v>112</v>
      </c>
      <c r="G45" s="10" t="s">
        <v>22</v>
      </c>
      <c r="H45" s="10" t="s">
        <v>166</v>
      </c>
      <c r="I45" s="10" t="s">
        <v>167</v>
      </c>
      <c r="J45" s="10" t="s">
        <v>23</v>
      </c>
      <c r="K45" s="10" t="s">
        <v>112</v>
      </c>
      <c r="L45" s="12" t="s">
        <v>168</v>
      </c>
      <c r="M45" t="s">
        <v>106</v>
      </c>
      <c r="N45" t="s">
        <v>25</v>
      </c>
      <c r="O45" s="13"/>
      <c r="P45" s="14"/>
      <c r="Q45" s="10" t="s">
        <v>169</v>
      </c>
      <c r="R45" t="s">
        <v>170</v>
      </c>
    </row>
    <row r="46" spans="1:18">
      <c r="A46">
        <v>45</v>
      </c>
      <c r="B46" t="s">
        <v>103</v>
      </c>
      <c r="C46" t="s">
        <v>21</v>
      </c>
      <c r="D46" s="18">
        <v>45406</v>
      </c>
      <c r="E46" s="9">
        <v>0.46458333333333335</v>
      </c>
      <c r="F46" t="s">
        <v>112</v>
      </c>
      <c r="G46" s="10" t="s">
        <v>22</v>
      </c>
      <c r="H46" s="10" t="s">
        <v>171</v>
      </c>
      <c r="I46" s="10" t="s">
        <v>172</v>
      </c>
      <c r="J46" s="10" t="s">
        <v>173</v>
      </c>
      <c r="K46" s="10" t="s">
        <v>112</v>
      </c>
      <c r="L46" t="s">
        <v>174</v>
      </c>
      <c r="M46" t="s">
        <v>106</v>
      </c>
      <c r="N46" t="s">
        <v>175</v>
      </c>
      <c r="O46" s="13"/>
      <c r="P46" s="14"/>
    </row>
    <row r="47" spans="1:18">
      <c r="A47">
        <v>46</v>
      </c>
      <c r="B47" t="s">
        <v>103</v>
      </c>
      <c r="C47" t="s">
        <v>21</v>
      </c>
      <c r="D47" s="18">
        <v>45406</v>
      </c>
      <c r="E47" s="9">
        <v>0.46319444444444446</v>
      </c>
      <c r="F47" t="s">
        <v>112</v>
      </c>
      <c r="G47" s="10" t="s">
        <v>22</v>
      </c>
      <c r="H47" s="10" t="s">
        <v>171</v>
      </c>
      <c r="I47" s="10" t="s">
        <v>176</v>
      </c>
      <c r="J47" s="10" t="s">
        <v>173</v>
      </c>
      <c r="K47" s="10" t="s">
        <v>112</v>
      </c>
      <c r="L47" t="s">
        <v>174</v>
      </c>
      <c r="M47" t="s">
        <v>106</v>
      </c>
      <c r="N47" t="s">
        <v>175</v>
      </c>
      <c r="O47" s="13"/>
      <c r="P47" s="14"/>
    </row>
    <row r="48" spans="1:18">
      <c r="A48">
        <v>47</v>
      </c>
      <c r="B48" t="s">
        <v>103</v>
      </c>
      <c r="C48" t="s">
        <v>21</v>
      </c>
      <c r="D48" s="18">
        <v>45406</v>
      </c>
      <c r="E48" s="9">
        <v>0.44166666666666665</v>
      </c>
      <c r="F48" t="s">
        <v>112</v>
      </c>
      <c r="G48" s="10" t="s">
        <v>25</v>
      </c>
      <c r="H48" s="10" t="s">
        <v>30</v>
      </c>
      <c r="I48" s="15" t="s">
        <v>177</v>
      </c>
      <c r="J48" s="15" t="s">
        <v>178</v>
      </c>
      <c r="K48" s="10" t="s">
        <v>112</v>
      </c>
      <c r="M48" t="s">
        <v>106</v>
      </c>
      <c r="O48" s="13"/>
      <c r="P48" s="14"/>
    </row>
    <row r="49" spans="1:18">
      <c r="A49">
        <v>48</v>
      </c>
      <c r="B49" t="s">
        <v>103</v>
      </c>
      <c r="C49" t="s">
        <v>21</v>
      </c>
      <c r="D49" s="18">
        <v>45406</v>
      </c>
      <c r="E49" s="9">
        <v>0.44027777777777777</v>
      </c>
      <c r="F49" t="s">
        <v>112</v>
      </c>
      <c r="G49" s="10" t="s">
        <v>25</v>
      </c>
      <c r="H49" s="10" t="s">
        <v>30</v>
      </c>
      <c r="I49" s="15" t="s">
        <v>179</v>
      </c>
      <c r="J49" s="15" t="s">
        <v>178</v>
      </c>
      <c r="K49" s="10" t="s">
        <v>112</v>
      </c>
      <c r="M49" t="s">
        <v>106</v>
      </c>
      <c r="O49" s="13"/>
      <c r="P49" s="14"/>
    </row>
    <row r="50" spans="1:18">
      <c r="A50">
        <v>49</v>
      </c>
      <c r="B50" t="s">
        <v>103</v>
      </c>
      <c r="C50" t="s">
        <v>21</v>
      </c>
      <c r="D50" s="18">
        <v>45406</v>
      </c>
      <c r="E50" s="10" t="s">
        <v>180</v>
      </c>
      <c r="F50" t="s">
        <v>112</v>
      </c>
      <c r="G50" s="10" t="s">
        <v>25</v>
      </c>
      <c r="H50" s="10" t="s">
        <v>30</v>
      </c>
      <c r="I50" s="15" t="s">
        <v>181</v>
      </c>
      <c r="J50" s="15" t="s">
        <v>178</v>
      </c>
      <c r="K50" s="10" t="s">
        <v>112</v>
      </c>
      <c r="M50" t="s">
        <v>106</v>
      </c>
      <c r="O50" s="13"/>
      <c r="P50" s="14"/>
    </row>
    <row r="51" spans="1:18">
      <c r="A51">
        <v>50</v>
      </c>
      <c r="B51" t="s">
        <v>103</v>
      </c>
      <c r="C51" t="s">
        <v>21</v>
      </c>
      <c r="D51" s="18">
        <v>45406</v>
      </c>
      <c r="E51" s="10" t="s">
        <v>182</v>
      </c>
      <c r="F51" t="s">
        <v>112</v>
      </c>
      <c r="G51" s="10" t="s">
        <v>25</v>
      </c>
      <c r="H51" s="10" t="s">
        <v>28</v>
      </c>
      <c r="I51" s="10" t="s">
        <v>183</v>
      </c>
      <c r="J51" s="10" t="s">
        <v>132</v>
      </c>
      <c r="K51" s="10" t="s">
        <v>112</v>
      </c>
      <c r="L51" s="12" t="s">
        <v>184</v>
      </c>
      <c r="M51" t="s">
        <v>106</v>
      </c>
      <c r="N51" t="s">
        <v>25</v>
      </c>
      <c r="O51" s="13"/>
      <c r="P51" s="14"/>
      <c r="Q51" s="12" t="s">
        <v>183</v>
      </c>
      <c r="R51" s="12" t="s">
        <v>185</v>
      </c>
    </row>
    <row r="52" spans="1:18">
      <c r="A52">
        <v>51</v>
      </c>
      <c r="B52" t="s">
        <v>103</v>
      </c>
      <c r="C52" t="s">
        <v>21</v>
      </c>
      <c r="D52" s="18">
        <v>45406</v>
      </c>
      <c r="E52" s="10" t="s">
        <v>186</v>
      </c>
      <c r="F52" t="s">
        <v>112</v>
      </c>
      <c r="G52" s="10" t="s">
        <v>25</v>
      </c>
      <c r="H52" s="10" t="s">
        <v>28</v>
      </c>
      <c r="I52" s="10" t="s">
        <v>187</v>
      </c>
      <c r="J52" s="10" t="s">
        <v>23</v>
      </c>
      <c r="K52" s="10" t="s">
        <v>112</v>
      </c>
      <c r="L52" s="12" t="s">
        <v>188</v>
      </c>
      <c r="M52" t="s">
        <v>106</v>
      </c>
      <c r="N52" t="s">
        <v>25</v>
      </c>
      <c r="O52" s="13"/>
      <c r="P52" s="14"/>
      <c r="Q52" s="10" t="s">
        <v>189</v>
      </c>
      <c r="R52" t="s">
        <v>190</v>
      </c>
    </row>
    <row r="53" spans="1:18">
      <c r="A53">
        <v>52</v>
      </c>
      <c r="B53" t="s">
        <v>103</v>
      </c>
      <c r="C53" t="s">
        <v>21</v>
      </c>
      <c r="D53" s="18">
        <v>45406</v>
      </c>
      <c r="E53" s="9">
        <v>0.52500000000000002</v>
      </c>
      <c r="F53" t="s">
        <v>112</v>
      </c>
      <c r="G53" s="10" t="s">
        <v>25</v>
      </c>
      <c r="H53" s="10" t="s">
        <v>130</v>
      </c>
      <c r="I53" s="10" t="s">
        <v>191</v>
      </c>
      <c r="J53" s="10" t="s">
        <v>23</v>
      </c>
      <c r="K53" s="10" t="s">
        <v>112</v>
      </c>
      <c r="L53" s="12" t="s">
        <v>192</v>
      </c>
      <c r="M53" t="s">
        <v>106</v>
      </c>
      <c r="N53" t="s">
        <v>25</v>
      </c>
      <c r="O53" s="13"/>
      <c r="P53" s="14"/>
      <c r="Q53" s="10" t="s">
        <v>193</v>
      </c>
      <c r="R53" t="s">
        <v>194</v>
      </c>
    </row>
    <row r="54" spans="1:18">
      <c r="A54">
        <v>53</v>
      </c>
      <c r="B54" t="s">
        <v>103</v>
      </c>
      <c r="C54" t="s">
        <v>21</v>
      </c>
      <c r="D54" s="18">
        <v>45406</v>
      </c>
      <c r="E54" s="9">
        <v>0.53749999999999998</v>
      </c>
      <c r="F54" t="s">
        <v>112</v>
      </c>
      <c r="G54" s="10" t="s">
        <v>25</v>
      </c>
      <c r="H54" s="11" t="s">
        <v>166</v>
      </c>
      <c r="I54" s="11" t="s">
        <v>195</v>
      </c>
      <c r="J54" s="10" t="s">
        <v>23</v>
      </c>
      <c r="K54" s="10" t="s">
        <v>112</v>
      </c>
      <c r="L54" s="12" t="s">
        <v>196</v>
      </c>
      <c r="M54" t="s">
        <v>106</v>
      </c>
      <c r="N54" t="s">
        <v>25</v>
      </c>
      <c r="O54" s="13"/>
      <c r="P54" s="14"/>
      <c r="Q54" s="11" t="s">
        <v>197</v>
      </c>
      <c r="R54" t="s">
        <v>198</v>
      </c>
    </row>
    <row r="55" spans="1:18">
      <c r="A55">
        <v>54</v>
      </c>
      <c r="B55" t="s">
        <v>103</v>
      </c>
      <c r="C55" t="s">
        <v>21</v>
      </c>
      <c r="D55" s="18">
        <v>45406</v>
      </c>
      <c r="E55" s="9">
        <v>0.53611111111111109</v>
      </c>
      <c r="F55" t="s">
        <v>112</v>
      </c>
      <c r="G55" s="10" t="s">
        <v>25</v>
      </c>
      <c r="H55" s="10" t="s">
        <v>166</v>
      </c>
      <c r="I55" s="10" t="s">
        <v>199</v>
      </c>
      <c r="J55" s="10" t="s">
        <v>23</v>
      </c>
      <c r="K55" s="10" t="s">
        <v>112</v>
      </c>
      <c r="L55" s="12" t="s">
        <v>140</v>
      </c>
      <c r="M55" t="s">
        <v>106</v>
      </c>
      <c r="N55" t="s">
        <v>25</v>
      </c>
      <c r="O55" s="13"/>
      <c r="P55" s="14"/>
      <c r="Q55" s="10" t="s">
        <v>200</v>
      </c>
      <c r="R55" t="s">
        <v>201</v>
      </c>
    </row>
    <row r="56" spans="1:18">
      <c r="A56">
        <v>55</v>
      </c>
      <c r="B56" t="s">
        <v>103</v>
      </c>
      <c r="C56" t="s">
        <v>21</v>
      </c>
      <c r="D56" s="18">
        <v>45406</v>
      </c>
      <c r="E56" s="9">
        <v>0.54374999999999996</v>
      </c>
      <c r="F56" t="s">
        <v>112</v>
      </c>
      <c r="G56" s="10" t="s">
        <v>25</v>
      </c>
      <c r="H56" s="10" t="s">
        <v>166</v>
      </c>
      <c r="I56" s="10" t="s">
        <v>202</v>
      </c>
      <c r="J56" s="10" t="s">
        <v>23</v>
      </c>
      <c r="K56" s="10" t="s">
        <v>112</v>
      </c>
      <c r="L56" s="12" t="s">
        <v>140</v>
      </c>
      <c r="M56" t="s">
        <v>106</v>
      </c>
      <c r="N56" t="s">
        <v>25</v>
      </c>
      <c r="O56" s="13"/>
      <c r="P56" s="14"/>
      <c r="Q56" s="10" t="s">
        <v>203</v>
      </c>
      <c r="R56" t="s">
        <v>204</v>
      </c>
    </row>
    <row r="57" spans="1:18">
      <c r="A57">
        <v>56</v>
      </c>
      <c r="B57" t="s">
        <v>103</v>
      </c>
      <c r="C57" t="s">
        <v>21</v>
      </c>
      <c r="D57" s="18">
        <v>45406</v>
      </c>
      <c r="E57" s="9">
        <v>0.54513888888888884</v>
      </c>
      <c r="F57" t="s">
        <v>112</v>
      </c>
      <c r="G57" s="10" t="s">
        <v>22</v>
      </c>
      <c r="H57" s="10" t="s">
        <v>30</v>
      </c>
      <c r="I57" s="10" t="s">
        <v>205</v>
      </c>
      <c r="J57" s="10" t="s">
        <v>23</v>
      </c>
      <c r="K57" s="10" t="s">
        <v>112</v>
      </c>
      <c r="L57" s="12" t="s">
        <v>206</v>
      </c>
      <c r="M57" t="s">
        <v>106</v>
      </c>
      <c r="N57" s="10" t="s">
        <v>25</v>
      </c>
      <c r="O57" s="13"/>
      <c r="P57" s="14"/>
      <c r="Q57" s="10" t="s">
        <v>205</v>
      </c>
      <c r="R57" t="s">
        <v>207</v>
      </c>
    </row>
    <row r="58" spans="1:18">
      <c r="A58">
        <v>57</v>
      </c>
      <c r="B58" t="s">
        <v>103</v>
      </c>
      <c r="C58" t="s">
        <v>21</v>
      </c>
      <c r="D58" s="18">
        <v>45406</v>
      </c>
      <c r="E58" s="9">
        <v>0.55138888888888893</v>
      </c>
      <c r="F58" t="s">
        <v>112</v>
      </c>
      <c r="G58" s="10" t="s">
        <v>22</v>
      </c>
      <c r="H58" s="11" t="s">
        <v>208</v>
      </c>
      <c r="I58" s="11" t="s">
        <v>209</v>
      </c>
      <c r="J58" s="10" t="s">
        <v>210</v>
      </c>
      <c r="K58" s="10" t="s">
        <v>112</v>
      </c>
      <c r="L58" s="12" t="s">
        <v>211</v>
      </c>
      <c r="M58" t="s">
        <v>106</v>
      </c>
      <c r="N58" t="s">
        <v>22</v>
      </c>
      <c r="O58" s="13"/>
      <c r="P58" s="14"/>
      <c r="Q58" s="12" t="s">
        <v>209</v>
      </c>
      <c r="R58" t="s">
        <v>212</v>
      </c>
    </row>
    <row r="59" spans="1:18">
      <c r="A59">
        <v>58</v>
      </c>
      <c r="B59" t="s">
        <v>103</v>
      </c>
      <c r="C59" t="s">
        <v>21</v>
      </c>
      <c r="D59" s="18">
        <v>45406</v>
      </c>
      <c r="E59" s="10" t="s">
        <v>213</v>
      </c>
      <c r="F59" t="s">
        <v>112</v>
      </c>
      <c r="G59" s="10" t="s">
        <v>25</v>
      </c>
      <c r="H59" s="10" t="s">
        <v>28</v>
      </c>
      <c r="I59" s="10" t="s">
        <v>214</v>
      </c>
      <c r="J59" s="10" t="s">
        <v>132</v>
      </c>
      <c r="K59" s="10" t="s">
        <v>112</v>
      </c>
      <c r="L59" s="12" t="s">
        <v>215</v>
      </c>
      <c r="M59" t="s">
        <v>106</v>
      </c>
      <c r="N59" t="s">
        <v>25</v>
      </c>
      <c r="O59" s="13"/>
      <c r="P59" s="14"/>
      <c r="Q59" s="12" t="s">
        <v>214</v>
      </c>
      <c r="R59" s="12" t="s">
        <v>216</v>
      </c>
    </row>
    <row r="60" spans="1:18">
      <c r="A60">
        <v>59</v>
      </c>
      <c r="B60" t="s">
        <v>103</v>
      </c>
      <c r="C60" t="s">
        <v>21</v>
      </c>
      <c r="D60" s="18">
        <v>45406</v>
      </c>
      <c r="E60" s="9">
        <v>0.61875000000000002</v>
      </c>
      <c r="F60" t="s">
        <v>112</v>
      </c>
      <c r="G60" s="10" t="s">
        <v>22</v>
      </c>
      <c r="H60" s="10" t="s">
        <v>217</v>
      </c>
      <c r="I60" s="10" t="s">
        <v>218</v>
      </c>
      <c r="J60" s="10" t="s">
        <v>23</v>
      </c>
      <c r="K60" s="10" t="s">
        <v>112</v>
      </c>
      <c r="L60" s="12" t="s">
        <v>219</v>
      </c>
      <c r="M60" t="s">
        <v>106</v>
      </c>
      <c r="N60" t="s">
        <v>25</v>
      </c>
      <c r="O60" s="13"/>
      <c r="P60" s="14"/>
      <c r="Q60" s="10" t="s">
        <v>220</v>
      </c>
      <c r="R60" t="s">
        <v>221</v>
      </c>
    </row>
    <row r="61" spans="1:18">
      <c r="A61">
        <v>60</v>
      </c>
      <c r="B61" t="s">
        <v>103</v>
      </c>
      <c r="C61" t="s">
        <v>21</v>
      </c>
      <c r="D61" s="18">
        <v>45406</v>
      </c>
      <c r="E61" s="9">
        <v>0.62013888888888891</v>
      </c>
      <c r="F61" t="s">
        <v>112</v>
      </c>
      <c r="G61" s="10" t="s">
        <v>22</v>
      </c>
      <c r="H61" s="10" t="s">
        <v>28</v>
      </c>
      <c r="I61" s="10" t="s">
        <v>222</v>
      </c>
      <c r="J61" s="10" t="s">
        <v>132</v>
      </c>
      <c r="K61" s="10" t="s">
        <v>112</v>
      </c>
      <c r="L61" s="12" t="s">
        <v>223</v>
      </c>
      <c r="M61" t="s">
        <v>106</v>
      </c>
      <c r="N61" t="s">
        <v>25</v>
      </c>
      <c r="O61" s="13"/>
      <c r="P61" s="14"/>
      <c r="Q61" s="12" t="s">
        <v>222</v>
      </c>
      <c r="R61" s="12" t="s">
        <v>224</v>
      </c>
    </row>
    <row r="62" spans="1:18">
      <c r="A62">
        <v>61</v>
      </c>
      <c r="B62" t="s">
        <v>103</v>
      </c>
      <c r="C62" t="s">
        <v>21</v>
      </c>
      <c r="D62" s="18">
        <v>45406</v>
      </c>
      <c r="E62" s="9">
        <v>0.60277777777777775</v>
      </c>
      <c r="F62" t="s">
        <v>112</v>
      </c>
      <c r="G62" s="10" t="s">
        <v>22</v>
      </c>
      <c r="H62" s="10" t="s">
        <v>130</v>
      </c>
      <c r="I62" s="10" t="s">
        <v>225</v>
      </c>
      <c r="J62" s="10" t="s">
        <v>132</v>
      </c>
      <c r="K62" s="10" t="s">
        <v>112</v>
      </c>
      <c r="L62" s="12" t="s">
        <v>226</v>
      </c>
      <c r="M62" t="s">
        <v>106</v>
      </c>
      <c r="N62" t="s">
        <v>25</v>
      </c>
      <c r="O62" s="13"/>
      <c r="P62" s="14"/>
      <c r="Q62" s="12" t="s">
        <v>225</v>
      </c>
      <c r="R62" s="12" t="s">
        <v>227</v>
      </c>
    </row>
    <row r="63" spans="1:18">
      <c r="A63">
        <v>62</v>
      </c>
      <c r="B63" t="s">
        <v>103</v>
      </c>
      <c r="C63" t="s">
        <v>21</v>
      </c>
      <c r="D63" s="18">
        <v>45406</v>
      </c>
      <c r="E63" s="9">
        <v>0.63749999999999996</v>
      </c>
      <c r="F63" t="s">
        <v>112</v>
      </c>
      <c r="G63" s="10" t="s">
        <v>25</v>
      </c>
      <c r="H63" s="10" t="s">
        <v>117</v>
      </c>
      <c r="I63" s="10" t="s">
        <v>228</v>
      </c>
      <c r="J63" s="10" t="s">
        <v>23</v>
      </c>
      <c r="K63" s="10" t="s">
        <v>112</v>
      </c>
      <c r="L63" s="12" t="s">
        <v>229</v>
      </c>
      <c r="M63" t="s">
        <v>106</v>
      </c>
      <c r="N63" t="s">
        <v>25</v>
      </c>
      <c r="O63" s="13"/>
      <c r="P63" s="14"/>
      <c r="Q63" s="10" t="s">
        <v>228</v>
      </c>
      <c r="R63" t="s">
        <v>230</v>
      </c>
    </row>
    <row r="64" spans="1:18">
      <c r="A64">
        <v>63</v>
      </c>
      <c r="B64" t="s">
        <v>103</v>
      </c>
      <c r="C64" t="s">
        <v>21</v>
      </c>
      <c r="D64" s="18">
        <v>45406</v>
      </c>
      <c r="E64" s="9">
        <v>0.63958333333333328</v>
      </c>
      <c r="F64" t="s">
        <v>112</v>
      </c>
      <c r="G64" s="10" t="s">
        <v>25</v>
      </c>
      <c r="H64" s="10" t="s">
        <v>117</v>
      </c>
      <c r="I64" s="10" t="s">
        <v>231</v>
      </c>
      <c r="J64" s="10" t="s">
        <v>23</v>
      </c>
      <c r="K64" s="10" t="s">
        <v>112</v>
      </c>
      <c r="L64" s="12" t="s">
        <v>229</v>
      </c>
      <c r="M64" t="s">
        <v>106</v>
      </c>
      <c r="N64" t="s">
        <v>25</v>
      </c>
      <c r="O64" s="13"/>
      <c r="P64" s="14"/>
      <c r="Q64" s="10" t="s">
        <v>231</v>
      </c>
      <c r="R64" t="s">
        <v>230</v>
      </c>
    </row>
    <row r="65" spans="1:18">
      <c r="A65">
        <v>64</v>
      </c>
      <c r="B65" t="s">
        <v>103</v>
      </c>
      <c r="C65" t="s">
        <v>21</v>
      </c>
      <c r="D65" s="18">
        <v>45406</v>
      </c>
      <c r="E65" s="9">
        <v>0.66874999999999996</v>
      </c>
      <c r="F65" t="s">
        <v>112</v>
      </c>
      <c r="G65" s="10" t="s">
        <v>25</v>
      </c>
      <c r="H65" s="10" t="s">
        <v>166</v>
      </c>
      <c r="I65" s="10" t="s">
        <v>232</v>
      </c>
      <c r="J65" s="10" t="s">
        <v>23</v>
      </c>
      <c r="K65" s="10" t="s">
        <v>112</v>
      </c>
      <c r="L65" s="12" t="s">
        <v>233</v>
      </c>
      <c r="M65" t="s">
        <v>106</v>
      </c>
      <c r="N65" t="s">
        <v>25</v>
      </c>
      <c r="O65" s="13"/>
      <c r="P65" s="14"/>
      <c r="Q65" s="10" t="s">
        <v>234</v>
      </c>
      <c r="R65" t="s">
        <v>235</v>
      </c>
    </row>
    <row r="66" spans="1:18">
      <c r="A66">
        <v>65</v>
      </c>
      <c r="B66" t="s">
        <v>103</v>
      </c>
      <c r="C66" t="s">
        <v>21</v>
      </c>
      <c r="D66" s="18">
        <v>45406</v>
      </c>
      <c r="E66" s="9">
        <v>0.69513888888888886</v>
      </c>
      <c r="F66" t="s">
        <v>112</v>
      </c>
      <c r="G66" s="10" t="s">
        <v>25</v>
      </c>
      <c r="H66" s="11" t="s">
        <v>166</v>
      </c>
      <c r="I66" s="11" t="s">
        <v>236</v>
      </c>
      <c r="J66" s="10" t="s">
        <v>23</v>
      </c>
      <c r="K66" s="10" t="s">
        <v>112</v>
      </c>
      <c r="L66" s="12" t="s">
        <v>237</v>
      </c>
      <c r="M66" t="s">
        <v>106</v>
      </c>
      <c r="N66" t="s">
        <v>25</v>
      </c>
      <c r="O66" s="13"/>
      <c r="P66" s="14"/>
      <c r="Q66" s="11" t="s">
        <v>238</v>
      </c>
      <c r="R66" t="s">
        <v>239</v>
      </c>
    </row>
    <row r="67" spans="1:18">
      <c r="A67">
        <v>66</v>
      </c>
      <c r="B67" t="s">
        <v>103</v>
      </c>
      <c r="C67" t="s">
        <v>21</v>
      </c>
      <c r="D67" s="18">
        <v>45406</v>
      </c>
      <c r="E67" s="9">
        <v>0.71875</v>
      </c>
      <c r="F67" t="s">
        <v>112</v>
      </c>
      <c r="G67" s="10" t="s">
        <v>22</v>
      </c>
      <c r="H67" s="10" t="s">
        <v>28</v>
      </c>
      <c r="I67" t="s">
        <v>240</v>
      </c>
      <c r="J67" s="10" t="s">
        <v>23</v>
      </c>
      <c r="K67" s="10" t="s">
        <v>112</v>
      </c>
      <c r="L67" s="12" t="s">
        <v>206</v>
      </c>
      <c r="M67" t="s">
        <v>106</v>
      </c>
      <c r="N67" t="s">
        <v>25</v>
      </c>
      <c r="O67" s="13"/>
      <c r="P67" s="14"/>
      <c r="Q67" t="s">
        <v>240</v>
      </c>
      <c r="R67" t="s">
        <v>241</v>
      </c>
    </row>
    <row r="68" spans="1:18">
      <c r="A68">
        <v>67</v>
      </c>
      <c r="B68" t="s">
        <v>103</v>
      </c>
      <c r="C68" t="s">
        <v>21</v>
      </c>
      <c r="D68" s="18">
        <v>45406</v>
      </c>
      <c r="E68" s="9">
        <v>0.72499999999999998</v>
      </c>
      <c r="F68" t="s">
        <v>112</v>
      </c>
      <c r="G68" s="10" t="s">
        <v>25</v>
      </c>
      <c r="H68" s="10" t="s">
        <v>130</v>
      </c>
      <c r="I68" s="10" t="s">
        <v>242</v>
      </c>
      <c r="J68" s="10" t="s">
        <v>23</v>
      </c>
      <c r="K68" s="10" t="s">
        <v>112</v>
      </c>
      <c r="L68" s="12" t="s">
        <v>243</v>
      </c>
      <c r="M68" t="s">
        <v>106</v>
      </c>
      <c r="N68" t="s">
        <v>25</v>
      </c>
      <c r="O68" s="13"/>
      <c r="P68" s="14"/>
      <c r="Q68" s="10" t="s">
        <v>244</v>
      </c>
      <c r="R68" t="s">
        <v>245</v>
      </c>
    </row>
  </sheetData>
  <conditionalFormatting sqref="D26:D68">
    <cfRule type="timePeriod" dxfId="0" priority="1" timePeriod="lastMonth">
      <formula>AND(MONTH(D26)=MONTH(EDATE(TODAY(),0-1)),YEAR(D26)=YEAR(EDATE(TODAY(),0-1)))</formula>
    </cfRule>
  </conditionalFormatting>
  <dataValidations count="6">
    <dataValidation type="list" errorStyle="warning" allowBlank="1" showInputMessage="1" showErrorMessage="1" errorTitle="SELECT FROM THE LIST ONLY" sqref="J2:J6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8 K2:K68">
      <formula1>"MEDICAL,PHARMA,INDIRECT"</formula1>
    </dataValidation>
    <dataValidation type="list" allowBlank="1" showInputMessage="1" showErrorMessage="1" sqref="G2:G68">
      <formula1>"YES,NO"</formula1>
    </dataValidation>
    <dataValidation type="list" errorStyle="warning" allowBlank="1" showInputMessage="1" showErrorMessage="1" errorTitle="SELECT FROM LIST OF VALUES" sqref="N26:N68">
      <formula1>"YES,NO,HOLD"</formula1>
    </dataValidation>
    <dataValidation type="date" errorStyle="warning" allowBlank="1" showInputMessage="1" showErrorMessage="1" errorTitle="UPDATE CORRECT FORMAT DD-MM-YYYY" sqref="O26:O68 D26:D68">
      <formula1>44774</formula1>
      <formula2>45747</formula2>
    </dataValidation>
    <dataValidation type="time" allowBlank="1" showInputMessage="1" showErrorMessage="1" errorTitle="ENTER CORRECT TIME FORMAT HH:MM" sqref="P26:P68">
      <formula1>0.000694444444444444</formula1>
      <formula2>0.999305555555556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2023-12-18T13:17:15Z</dcterms:created>
  <dcterms:modified xsi:type="dcterms:W3CDTF">2024-04-24T13:13:40Z</dcterms:modified>
</cp:coreProperties>
</file>