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Apr_29th_24\"/>
    </mc:Choice>
  </mc:AlternateContent>
  <xr:revisionPtr revIDLastSave="0" documentId="13_ncr:1_{6CE9C96C-FFFF-4BB4-A1D7-A783B354106D}" xr6:coauthVersionLast="47" xr6:coauthVersionMax="47" xr10:uidLastSave="{00000000-0000-0000-0000-000000000000}"/>
  <bookViews>
    <workbookView xWindow="-108" yWindow="-108" windowWidth="23256" windowHeight="12456" xr2:uid="{A7C7C9BA-644C-4990-A6E8-132F2F20D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<sst xmlns="http://schemas.openxmlformats.org/spreadsheetml/2006/main" count="1233" uniqueCount="335">
  <si>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</si>
  <si>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</si>
  <si>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</si>
  <si>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</si>
  <si>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</si>
  <si>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</si>
  <si>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</si>
  <si>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</si>
  <si>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</si>
  <si>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</si>
  <si>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</si>
  <si>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</si>
  <si>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</si>
  <si>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</si>
  <si>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</si>
  <si>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</si>
  <si>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</si>
  <si>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</si>
  <si>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</si>
  <si>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</si>
  <si>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</si>
  <si>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</si>
  <si>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</si>
  <si>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</si>
  <si>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</si>
  <si>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</si>
  <si>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Prime Hospital IP, Aster Prime Hospital OP</t>
  </si>
  <si>
    <t>REIN PLUS-CATHETER KIT 14.5FR X 24CM - MC 24LT - SUNFORD</t>
  </si>
  <si>
    <t>NEW</t>
  </si>
  <si>
    <t>Direct / Medical Consumables / Intravenous And Arterial Cannulas And Catheters And Accessories / Catheters / Catheters, Hemodialysis</t>
  </si>
  <si>
    <t>NIVEDITA</t>
  </si>
  <si>
    <t>CATHETER KIT 14.5FR X 24CM REIN PLUS MC 24LT -SUNFORD</t>
  </si>
  <si>
    <t>3-C-BJ3-CE1-KO47-XX09</t>
  </si>
  <si>
    <t>CMI Hospital IP, CMI Hospital OP, Whitefield Hospital IP, Whitefield Hospital OP, RV Hospital IP, RV Hospital OP</t>
  </si>
  <si>
    <t>PROTEGE EVERFLEX 7X40X120(PRP-35-07-040-120)</t>
  </si>
  <si>
    <t>Direct / Prostheses And Implants / Surgical Stents / Surgical Stents - Other</t>
  </si>
  <si>
    <t>STENT PERIPHERAL7MM X 40MM X 120MM PROTEGE EVERFLEX PRP-35-07-040-120 -EV3</t>
  </si>
  <si>
    <t>3-D-BF6-XX-GN34-XX09</t>
  </si>
  <si>
    <t>NO</t>
  </si>
  <si>
    <t>HEMOFILTER SET-M60-PRISMAFLEX BAXTER 115305</t>
  </si>
  <si>
    <t>Direct / Medical Consumables / Intravenous And Arterial Cannulas And Catheters And Accessories / IV Administrative Sets and Accessories / Filters, Intravenous Tubing</t>
  </si>
  <si>
    <t>HEMOFILTER SET M60 PRISMAFLEX 115305 -BAXTER</t>
  </si>
  <si>
    <t>3-C-BJ4-CL4-IB55-XX09</t>
  </si>
  <si>
    <t>Whitefield Hospital IP</t>
  </si>
  <si>
    <t>ULTIFIT CUSTO-MADE CRANIAL IMPLANT - 3D INCREDIBLE</t>
  </si>
  <si>
    <t>Direct / Prostheses And Implants / Orthopedic Trauma Implants / Orthopedic Trauma Implants - Other</t>
  </si>
  <si>
    <t xml:space="preserve">ULTIFIT CUSTO MADE CRANIAL IMPLANT 3D INCREDIBLE </t>
  </si>
  <si>
    <t>3-D-AR5-XX-XX09-XX09</t>
  </si>
  <si>
    <t>CRANIAL FITMENT RING</t>
  </si>
  <si>
    <t> 21:22</t>
  </si>
  <si>
    <t>LOCKING SCREW 2.7MM HEAD LCP 2.4MM SELF TAPPING L12 - 402.212 - DEPUY SYNTHES</t>
  </si>
  <si>
    <t>Direct / Prostheses And Implants / Orthopedic Trauma Implants / Bone Screw</t>
  </si>
  <si>
    <t>SCREW 2.4MM X 12MM LOCKING SELF TAPPING 2.7MM HEAD LCP 402.212 -DEPUY SYNTHES</t>
  </si>
  <si>
    <t>3-D-AQ8-XX-BM24-XX09</t>
  </si>
  <si>
    <t>LCP WRIST FUSION PLATE 2.7MM X 3.5MM STRAIGHT 9 HOLE 112MM PURE TITANIUM - 04.110.152 - DEPUY SYNTHES</t>
  </si>
  <si>
    <t>Direct / Prostheses And Implants / Orthopedic Trauma Implants / Bone Plate</t>
  </si>
  <si>
    <t>PLATE 2.7MM X 3.5MM 9 HOLE 112MM PURE TITANIUM STRAIGHT WRIST FUSION LCP 04.110.152 - DEPUY SYNTHES</t>
  </si>
  <si>
    <t>3-D-AQ7-XX-BM24-XX09</t>
  </si>
  <si>
    <t>SCREWS 2.4MM X 14MM TITANIUM CORTEX MT-ST0224014F -MERIL</t>
  </si>
  <si>
    <t>MODIFY</t>
  </si>
  <si>
    <t>3-D-AQ8-XX-DO17-XX09-00153</t>
  </si>
  <si>
    <t>Aster Mother IP</t>
  </si>
  <si>
    <t>POLYAXIAL SCREW 5.5MM X 45MM MONOLOCK DTAP TITANIUM 155545-JAYON REF#155545</t>
  </si>
  <si>
    <t>Direct / Prostheses And Implants / Spinal Implants / Spinal Screw</t>
  </si>
  <si>
    <t>SCREW POLYAXIAL 5.5MM X 45MM TITANIUM MONOLOCK DTAP 155545 -JAYON</t>
  </si>
  <si>
    <t>3-D-BD5-XX-CS16-XX09</t>
  </si>
  <si>
    <t>POLYAXIAL SCREW 4.5MM X 35MM MONOLOCK DTAP TITANIUM -JAYON</t>
  </si>
  <si>
    <t>SCREW POLYAXIAL 4.5MM X 35MM TITANIUM MONOLOCK DTAP -JAYON</t>
  </si>
  <si>
    <t>Dr.Ramesh Hospital Guntur- IP, Dr.Ramesh Main Hospital- IP, Dr.Ramesh Hospital MG Road- IP, ADIRAN IB - IP, Dr.Ramesh Hospital Tiruvuru- IP</t>
  </si>
  <si>
    <t>3650 EXCEL MEDIAL PIVOT FEMORAL COMPONENT SIZE B LEFT</t>
  </si>
  <si>
    <t>Direct / Prostheses And Implants / Knee Joint Implants / Femoral Knee Component</t>
  </si>
  <si>
    <t>FEMORAL COMPONENT SIZE B LEFT EXCEL MEDIAL PIVOT 3650 -BIORAD MEDISYS</t>
  </si>
  <si>
    <t>3-D-AJ8-XX-GS07-XX09</t>
  </si>
  <si>
    <t>MIMS Hospital Calicut- Pharmacy OP, MIMS Hospital Calicut- Pharmacy IP</t>
  </si>
  <si>
    <t>CLASSIC INTERLOCKING NAIL FOR HUMER 6.5MM X 220 (TI)-SIGMA</t>
  </si>
  <si>
    <t>Direct / Prostheses And Implants / Orthopedic Trauma Implants / Intramedullary Nail Or Rod</t>
  </si>
  <si>
    <t>INTERLOCKING NAIL 6.5MM X 220MM TITANIUM FOR HUMER CLASSIC -SIGMA</t>
  </si>
  <si>
    <t>3-D-AR3-XX-GS15-XX09</t>
  </si>
  <si>
    <t>INTERLOCKING SCREW (TIT) 3.4MM X 34MM.-SIGMA</t>
  </si>
  <si>
    <t>INTERLOCKING SCREW 3.4MM X 34MM TITANIUM -SIGMA</t>
  </si>
  <si>
    <t>ROD CONNECTING-DTAP-2.0MMX90MM-(TI)-5955090-JAYON</t>
  </si>
  <si>
    <t>Direct / Prostheses And Implants / Spinal Implants / Spinal Rod</t>
  </si>
  <si>
    <t>ROD CONNECTING 2.0MM X 90MM TITANIUM DTAP 5955090 -JAYON</t>
  </si>
  <si>
    <t>3-D-BD4-XX-CS16-XX09</t>
  </si>
  <si>
    <t>INTERLOCKING SCREW (TIT) 3.4MM X 22MM.-SIGMA</t>
  </si>
  <si>
    <t>INTERLOCKING SCREW 3.4MM X 22MM TITANIUM -SIGMA</t>
  </si>
  <si>
    <t>3-D-AQ8-XX-GS15-XX09</t>
  </si>
  <si>
    <t>TWIN LOCK B C P MEDIAL DISTAL TIBIAL PLATE TT 04 HOLES.-2239.04.. -ABONE SURGICALS</t>
  </si>
  <si>
    <t>TIBIAL PLATE 4 HOLES TITANIUM MEDIAL DISTAL TWIN LOCK BCP 2239.04 -ABONE SURGICALS</t>
  </si>
  <si>
    <t>ULTRAVERSE R 014 PTA BALLOON 5.0MMX80MM-ref#CMGS0190</t>
  </si>
  <si>
    <t>Direct / Medical Consumables / Intravenous And Arterial Cannulas And Catheters And Accessories / Catheters / Catheters, Angioplasty, Balloon Dilatation</t>
  </si>
  <si>
    <t>PTA BALLOON CATHETER 5.0MM X 80MM 014 ULTRAVERSE R CMGS0190 -BARD</t>
  </si>
  <si>
    <t>3-C-BJ3-BZ2-AS06-XX09</t>
  </si>
  <si>
    <t>STENT 7MM X 40MM X 120MM EV3 PROTEGE EVERFLEX - PRP35-07-040-120 - MEDTRONIC</t>
  </si>
  <si>
    <t>STENT PERIPHERAL 7MM X 40MM X 120MM EV3 PROTEGE EVERFLEX PRP35-07-040-120 -MEDTRONIC</t>
  </si>
  <si>
    <t>3-D-BF6-XX-DN22-XX09</t>
  </si>
  <si>
    <t>Sanghamitra Ongole- IP</t>
  </si>
  <si>
    <t>BIOPSY FORCEPS WITH SPIKE 2.4SL-230SP G50696</t>
  </si>
  <si>
    <t>Direct / Medical &amp; Surgical Instruments / Other Medical &amp; Surgical Instruments / Biopsy Instruments / Biopsy Forcep</t>
  </si>
  <si>
    <t>BIOPSY FORCEPS WITH SPIKE 2.4SL-230SP G50696 -COOK MEDICAL</t>
  </si>
  <si>
    <t>3-F-AU7-AC4-BH13-XX09</t>
  </si>
  <si>
    <t>STENT CORONARY 2.75MM X 18MM DES EVEROLIMUS XIENCE SIERRA 1500275-18 -ABBOTT</t>
  </si>
  <si>
    <t>Direct / Prostheses And Implants / Surgical Stents / Coronary Stent</t>
  </si>
  <si>
    <t>3-D-BF4-XX-AA88-XX09-00997</t>
  </si>
  <si>
    <t>MIMS Hospital Kottakkal- Pharmacy OP, MIMS Hospital Kottakkal- Pharmacy IP</t>
  </si>
  <si>
    <t>HIP FRACTURE NAIL TITANIUM 11MM X 36MM-46169362E-STRYKER</t>
  </si>
  <si>
    <t>HIP FRACTURE NAIL 11MM X 36MM TITANIUM 46169362E -STRYKER</t>
  </si>
  <si>
    <t>3-D-AR3-XX-FL65-XX09</t>
  </si>
  <si>
    <t> 12:19</t>
  </si>
  <si>
    <t>LAG SCREW FOR HFN (T) 10.5MM X 80MM-46172080E-STRYKER</t>
  </si>
  <si>
    <t>LAG SCREW 10.5MM X 80MM TITANIUM FOR HFN 46172080E -STRYKER</t>
  </si>
  <si>
    <t>3-D-AQ8-XX-FL65-XX09</t>
  </si>
  <si>
    <t>LOCKING BOLT TITANIUM 5MM X 50MM-46090050E-STRYKER</t>
  </si>
  <si>
    <t>Direct / Prostheses And Implants / Orthopedic Trauma Implants / Intramedullary Nail Locking Bolt</t>
  </si>
  <si>
    <t>BOLT 5MM X 50MM LOCKING TITANIUM 46090050E -STRYKER</t>
  </si>
  <si>
    <t>3-D-AR2-XX-FL65-XX09</t>
  </si>
  <si>
    <t>LOCKING BOLT TITANIUM 5MM X 40MM-46090040E-STRYKER</t>
  </si>
  <si>
    <t>BOLT 5MM X 40MM LOCKING TITANIUM 46090040E -STRYKER</t>
  </si>
  <si>
    <t>MIMS Hospital Kannur- Pharmacy OP IO, MIMS Hospital Kannur- Pharmacy IP IO</t>
  </si>
  <si>
    <t>STENT CORONARY 2.50MM X 15MM DES EVEROLIMUS XIENCE SIERRA 1500250-15 -ABBOTT</t>
  </si>
  <si>
    <t>3-D-BF4-XX-AA88-XX09-01047</t>
  </si>
  <si>
    <t>CORONARY BALLOON ACCUFORCE 2.0 X 6MM</t>
  </si>
  <si>
    <t>Direct / Medical Consumables / Intravenous And Arterial Cannulas And Catheters And Accessories / Catheters / Catheters, Angioplasty, Balloon Dilatation, Coronary Perfusing</t>
  </si>
  <si>
    <t>3-C-BJ3-BZ3-FQ81-XX09-00023</t>
  </si>
  <si>
    <t>STENT CORONARY 2.50MM X 33MM DES EVEROLIMUS XIENCE SIERRA 1500250-33 -ABBOTT</t>
  </si>
  <si>
    <t>STENT CORONARY 2.5MM X 33MM X 145MM SYSTEM EVEROLIMUS ELUTING XIENCE SIERRA 1500250-33 -ABBOTT</t>
  </si>
  <si>
    <t>3-D-BF4-XX-AA88-XX09-01033</t>
  </si>
  <si>
    <t>DUPLICATE REQUEST</t>
  </si>
  <si>
    <t>CEDIX 7 DEGREE SPACER - 8 MM – 820708 – JAYON</t>
  </si>
  <si>
    <t>Direct / Prostheses And Implants / Distal Joint Orthopedic Implants / Tendon Rod Or Spacer</t>
  </si>
  <si>
    <t>CERVICAL DISC SPACER (TI-OV) 8MM X7DEG- 820708- JAYON</t>
  </si>
  <si>
    <t>3-D-AE5-XX-CS16-XX09-00013</t>
  </si>
  <si>
    <t>SYNCHRO STANDARD -0.014IN X 300CM - STRYKER</t>
  </si>
  <si>
    <t>GUIDEWIRE 0.014IN X 300CM STANDARD SYNCHRO -STRYKER</t>
  </si>
  <si>
    <t>3-C-AI7-CL2-FL65-XX09</t>
  </si>
  <si>
    <t> 09:32</t>
  </si>
  <si>
    <t>QUBIX POLYETHYLENE ULTRA HIGH MOLECULAR 90 CM-PE4001-CONMED</t>
  </si>
  <si>
    <t>Direct / Medical Consumables / Wound Closure / Non- Absorbable Suture / Polypropylene</t>
  </si>
  <si>
    <t>SUTURE POLYETHYLENE ULTRA HIGH MOLECULAR 90 QUBIX CM-PE4001-CONMED</t>
  </si>
  <si>
    <t>3-C-BL8-EU3-BG80-XX09</t>
  </si>
  <si>
    <t>ANCER-CERVICAL LOCKING PLATE TI - 4 HOLE X 29 MM – 730429 – JAYON</t>
  </si>
  <si>
    <t>PLATE 29MM 4 HOLE TITANIUM CERVICAL LOCKING ANCER 730429 -JAYON</t>
  </si>
  <si>
    <t>3-D-AQ7-XX-CS16-XX09</t>
  </si>
  <si>
    <t>CM-9255BGS QUATTRO X SUTURE ANCHOR, 5.5MM DOUBLE LOADED W. BROADBAND TAPE,(2) SLIDING</t>
  </si>
  <si>
    <t>Direct / Surgical Consumables / Wound Closure / Anchors / Suture Anchor</t>
  </si>
  <si>
    <t>3-B-BG7-FE2-GJ57-XX09-00001</t>
  </si>
  <si>
    <t>3.5MM CORTICAL SCREW 20 TPI(TIT) 56MM.-SIGMA</t>
  </si>
  <si>
    <t>SCREW 3.5MM X 56MM TITANIUM CORTICAL 20 TPI -SIGMA</t>
  </si>
  <si>
    <t>912031 JUGGERKNOT SOFT ANCHOR 1.5MM #2 MB</t>
  </si>
  <si>
    <t>Direct / Surgical Consumables / Wound Closure / Anchors / Anchors, Denture</t>
  </si>
  <si>
    <t>3-B-BG7-ED1-GJ57-XX09-00001</t>
  </si>
  <si>
    <t> 12:41</t>
  </si>
  <si>
    <t>EPI2750-18 STENT CORONARY 2.75MM X 18MM REIVAS EPITOME</t>
  </si>
  <si>
    <t>STENT CORONARY 2.75MM X 18MM REIVAS EPITOME EPI2750-18 -VEIVA</t>
  </si>
  <si>
    <t>3-D-BF4-XX-GT03-XX09</t>
  </si>
  <si>
    <t>UMBILICAL CATHETER SINGLE LUMEN 5FR EXPERT 8270.540 -VYGON</t>
  </si>
  <si>
    <t>Direct / Medical Consumables / Intravenous And Arterial Cannulas And Catheters And Accessories / Catheters / Catheters, Umbilical</t>
  </si>
  <si>
    <t>3-C-BJ3-CI2-GD51-XX09-00041</t>
  </si>
  <si>
    <t> 14:21</t>
  </si>
  <si>
    <t>Aster Aadhar Kolhapur-IP</t>
  </si>
  <si>
    <t>PTCA BALLOON CATHETER 2.50MM X 10MM OASIS DEB ODE25010 -CARDIOAXIS</t>
  </si>
  <si>
    <t>3-C-BJ3-BZ2-KT24-XX09</t>
  </si>
  <si>
    <t>PACING LEAD 6F-401771-ST JUDE</t>
  </si>
  <si>
    <t>Direct/Prostheses And Implants/Cardiac Pacemakers And Related Products/Cardiac Pacing Leads Or Electrodes Or Accessories/Cardiac Pacing Lead</t>
  </si>
  <si>
    <t>PACING LEAD 6FR 401771 -ST JUDE</t>
  </si>
  <si>
    <t>3-D-CK1-FB5-FK33-XX09</t>
  </si>
  <si>
    <t>NAIL 2.5MM X 440MM TITANIUM FLEXIBLE TENS N3FLX25440 -NEBULA</t>
  </si>
  <si>
    <t>3-D-AR3-XX-DU41-XX09</t>
  </si>
  <si>
    <t>SPACER SPINAL 8MM X 14MM X 16MM COALITION 384.208-GLOBUS</t>
  </si>
  <si>
    <t>Direct / Prostheses And Implants / Spinal Implants / Spinal Implants - Other</t>
  </si>
  <si>
    <t>3-D-BD3-XX-CE54-XX09-00018</t>
  </si>
  <si>
    <t>CANNULATED CANCELLOUS SCREW 6.5 MM X 16 THREAD X 90 MM TITANIUM-B3166590-BONETECH</t>
  </si>
  <si>
    <t>SCREW 6.5MM X 90MM TITANIUM CANNULATED CANCELLOUS 16 THREAD B3166590 -BONETECH</t>
  </si>
  <si>
    <t>3-D-AQ8-XX-KC66-XX09</t>
  </si>
  <si>
    <t>WASHER (T) 13 MM-B3LW-BONETECH</t>
  </si>
  <si>
    <t>Direct / Prostheses And Implants / Orthopedic Trauma Implants / Orthopedic Trauma Implants - OtherX</t>
  </si>
  <si>
    <t>WASHER 13MM TITANIUM B3LW -BONETECH</t>
  </si>
  <si>
    <t>3-D-AR5-XX-KC66-XX09</t>
  </si>
  <si>
    <t>TITANIUM 3.5MM CORTICAL SCREW 26/3, 30/1 - TI.SC.101.026</t>
  </si>
  <si>
    <t>SCREW 3.5MM X 26/3MM X 30/1MM TITANIUM CORTICAL TI.SC.101.026 -INNOVATIVE ORTHO SURGICALS PRIVATE LTD</t>
  </si>
  <si>
    <t>3-D-AQ7-XX-GY70-XX09</t>
  </si>
  <si>
    <t>TITANIUM LOCKING RECON PLATE 8 HOLE - TI.AS.260.108</t>
  </si>
  <si>
    <t>PLATE 8 HOLE TITANIUM LOCKING RECONSTRUCTION TI.AS.260.108 -INNOVATIVE ORTHO SURGICALS PRIVATE LTD</t>
  </si>
  <si>
    <t>3-D-AQ7-XX-GY70-XX09-00031</t>
  </si>
  <si>
    <t>4MM C C SCREW H/TH 30/1, 35/1 - TI.SC.111.030</t>
  </si>
  <si>
    <t>SCREW 4MM X 30/MM X 1 35/1MM CANNULATED CANCELLOUS TI.SC.111.030 -INNOVATIVE ORTHO SURGICALS PRIVATE LTD</t>
  </si>
  <si>
    <t>3-D-AQ8-XX-GY70-XX09</t>
  </si>
  <si>
    <t>6.5MM C C SCREW 16/TH 55/1, 60/2 - TI.SC.113.055</t>
  </si>
  <si>
    <t>SCREW 6.5MM X 55/1MM X 60/2MM CANNULATED CANCELLOUS16MM THREAD TI.SC.113.055 -INNOVATIVE ORTHO SURGICALS PRIVATE LTD</t>
  </si>
  <si>
    <t>RV Hospital IP</t>
  </si>
  <si>
    <t>AMPLATZ ULTRA-STIFF SUPPORT WIRE GUIDE-G19867-COOK</t>
  </si>
  <si>
    <t>Direct / Medical Consumables / Intravenous And Arterial Cannulas And Catheters And Accessories / Guidewires / Guidewires</t>
  </si>
  <si>
    <t>GUIDEWIRE SUPPORT AMPLATZ ULTRA STIFF G19867 -COOK</t>
  </si>
  <si>
    <t>3-C-AI7-CL2-BH13-XX09</t>
  </si>
  <si>
    <t>YAH</t>
  </si>
  <si>
    <t>Classification</t>
  </si>
  <si>
    <t>INDIRECT</t>
  </si>
  <si>
    <t>Sanghamitra Ongole- IP, Sanghamitra Ongole- Service, Sanghamitra Ongole- Project, Komali Ongole- IP, Komali Ongole- Service, Komali Ongole- Project</t>
  </si>
  <si>
    <t>LED Phototherapy Brilliance Pro</t>
  </si>
  <si>
    <t>Indirect / Medical &amp; Surgical Equipments / Other Medical &amp; Surgical Equipments / Medical &amp; Surgical Equipments Other</t>
  </si>
  <si>
    <t>YASHASWINI</t>
  </si>
  <si>
    <t>LED PHOTOTHERAPY BRILLIANCE PRO</t>
  </si>
  <si>
    <t>3-I-O-A1GJ-GZ65-XX09</t>
  </si>
  <si>
    <t>HAMILTON C1 VENTILATOR NEONATAL SOFTWARE</t>
  </si>
  <si>
    <t>NEONATAL SOFTWARE HAMILTON C1 VENTILATOR</t>
  </si>
  <si>
    <t>3-I-K-A1DK-CH81-XX09</t>
  </si>
  <si>
    <t>HAMILTON C2 VENTILATOR NEONATAL SOFTWARE</t>
  </si>
  <si>
    <t>Indirect / Technology And Communications / Software / Software Services / Software Maintenance &amp; Support</t>
  </si>
  <si>
    <t>NEONATAL SOFTWARE FOR HAMILTON C2 VENTILATORS</t>
  </si>
  <si>
    <t>3-I-K-A1DK-XX09-XX09-00068</t>
  </si>
  <si>
    <t>MIMS Hospital Calicut- Capex IO</t>
  </si>
  <si>
    <t>BIPOLAR FORCEPS NON STICK BAYONET 200MMX2MM-80520302-BISSINGER</t>
  </si>
  <si>
    <t>Indirect / Medical &amp; Surgical Instruments / Surgical Cutting Instruments Related Products / Forceps / Forceps Other</t>
  </si>
  <si>
    <t>BIPOLAR FORCEPS  200MM X 2MM NON STICK BAYONET 80520302 -BISSINGER</t>
  </si>
  <si>
    <t>3-I-P-A1HJ-AY33-XX09</t>
  </si>
  <si>
    <t>Aster Mother Service, Aster Mother Project</t>
  </si>
  <si>
    <t>UV LAMP FOR RO</t>
  </si>
  <si>
    <t>Indirect / MRO Supplies / MRO Supplies / Lighting / Bulbs, Ballast, &amp; Fixtures</t>
  </si>
  <si>
    <t>3-I-I-A1CJ-XX09-XX09</t>
  </si>
  <si>
    <t>SPEAKER BOSCH L CZ - UMO6</t>
  </si>
  <si>
    <t>Indirect / Technology And Communications / IT Hardware / IT - Hardware / IT Peripheral Devices &amp; Components</t>
  </si>
  <si>
    <t>SPEAKER L CZ UMO6 - BOSCH</t>
  </si>
  <si>
    <t>3-I-K-A1DH-KK86-XX09</t>
  </si>
  <si>
    <t>MIMS Hospital Calicut- Service Org</t>
  </si>
  <si>
    <t>FULL HD LIGHT CABLE D:4.8MM 2.5M LONG ART CODE OP923</t>
  </si>
  <si>
    <t>Indirect / Medical &amp; Surgical Equipments / Other Medical &amp; Surgical Equipments / Endoscopic Equipment and Accessories</t>
  </si>
  <si>
    <t>FULL HD LIGHT CABLE 4.8MM X 2.5M ART CODE OP923</t>
  </si>
  <si>
    <t>3-I-O-A1GE-XX09-XX09</t>
  </si>
  <si>
    <t>CMI Hospital IP, CMI Hospital OP, CMI Hospital Service</t>
  </si>
  <si>
    <t>BLACK FOREST PASTRY CAKE/KG</t>
  </si>
  <si>
    <t>ACTIVE-REJECT</t>
  </si>
  <si>
    <t>WHEAT BREAD JAMBO SANDWICH</t>
  </si>
  <si>
    <t>Indirect / MRO Supplies / Facilities Maintenance / Facilities Management / Food &amp; Beverages</t>
  </si>
  <si>
    <t>3-I-I-A1AU-XX09-XX09</t>
  </si>
  <si>
    <t>BIOPSY FORCEPS WITHOUT SPIKE 2.4*230 G47698</t>
  </si>
  <si>
    <t>BIOPSY FORCEPS 2.4MM X 230CM WITHOUT SPIKE G47698 -COOK</t>
  </si>
  <si>
    <t>WEB EXTRACTION BASKET 2*4 G22776</t>
  </si>
  <si>
    <t>Direct / Medical &amp; Surgical Instruments / Other Medical &amp; Surgical Instruments / Other Medical &amp; Surgical Instruments</t>
  </si>
  <si>
    <t>WEB EXTRACTION BASKET 2CM X 4CM G22776 -COOK</t>
  </si>
  <si>
    <t>3-F-BK8-XX-BH13-XX09</t>
  </si>
  <si>
    <t xml:space="preserve"> 10:46</t>
  </si>
  <si>
    <t>THE WEB EXTRACTION BASKET 3MM X 6CM G22778 -COOK</t>
  </si>
  <si>
    <t>3-F-BK8-XX-BH13-XX09-00132</t>
  </si>
  <si>
    <t>Neurosurgical ICU NOTES - AWF</t>
  </si>
  <si>
    <t>Indirect / General And Administrative / Printing and Stationery / Printing and Stationery / Printing and Stationery</t>
  </si>
  <si>
    <t>NEUROSURGICAL ICU NOTES AWF</t>
  </si>
  <si>
    <t>3-I-E-A1BC-XX09-XX09</t>
  </si>
  <si>
    <t>Neuro anaesthesia Experience Patient Feedback Form - AWF</t>
  </si>
  <si>
    <t>NEURO ANAESTHESIA EXPERIENCE PATIENT FEEDBACK FORM AWF</t>
  </si>
  <si>
    <t xml:space="preserve"> 11:48</t>
  </si>
  <si>
    <t>MATERNAL NUTRITIONAL ASSESMENT 70 GSM SINGLE COLOUR DOUBLE SIDE PRINTING</t>
  </si>
  <si>
    <t>MATERNAL NUTRITIONAL ASSESMENT 70GSM SINGLE COLOUR DOUBLE SIDE PRINTING</t>
  </si>
  <si>
    <t>SUBJECTIVE GLOBAL ASSESMENT-70 GSM SINGLE COLOUR TWO PAGES 4 SIDE PRINTING</t>
  </si>
  <si>
    <t>SUBJECTIVE GLOBAL ASSESMENT 70GSM SINGLE COLOUR TWO PAGES 4 SIDE PRINTING</t>
  </si>
  <si>
    <t xml:space="preserve"> 11:42</t>
  </si>
  <si>
    <t>STENT CORONARY 2.0MM X 15MM DES XIENCE SIERRA 1500200-15 -ABBOTT</t>
  </si>
  <si>
    <t>3-D-BF4-XX-AA88-XX09</t>
  </si>
  <si>
    <t>INFORMED CONSENT FOR GIVING FORMULA FEED - W&amp;C</t>
  </si>
  <si>
    <t>INFORMED CONSENT FOR GIVING FORMULA FEED W&amp;C</t>
  </si>
  <si>
    <t>PHARMA</t>
  </si>
  <si>
    <t>Aster Aadhar Kolhapur- OP, Aster Aadhar Kolhapur-IP</t>
  </si>
  <si>
    <t>RISDONE MT 1MG TABLET</t>
  </si>
  <si>
    <t>INFORMED CONSENT FOR ILEOCOLONOSCOPY/ SIGMOIDOSCOPY - AWF</t>
  </si>
  <si>
    <t>INFORMED CONSENT FOR ENDOSCOPIC RETROGRADE CHOLANGIOPANCREATOGRAPHY (ERCP) - AWF</t>
  </si>
  <si>
    <t>Post-Tracheostomy Tube Home Care - AWF</t>
  </si>
  <si>
    <t>INJ HALOPERIDOL/ MIDAZOLAM INFUSION ALGORITHM - AWF</t>
  </si>
  <si>
    <t>INJ 2% XYLOCARD INFUSION ALGORITHM - AWF</t>
  </si>
  <si>
    <t>INJECTION 2% XYLOCARD INFUSION ALGORITHM AWF</t>
  </si>
  <si>
    <t xml:space="preserve"> 12:16</t>
  </si>
  <si>
    <t>INJ MORPHINE INTRAVENOUS INFUSION ALGORITHM - AWF</t>
  </si>
  <si>
    <t xml:space="preserve"> 11:45</t>
  </si>
  <si>
    <t>XIENCE SIERRA EVEROLIMUS ELUTING CORONARY STENT SYSTEM 2.75 MM X 38MM X 145MM 1500275-38- ABBOTT</t>
  </si>
  <si>
    <t>STENT CORONARY 2.75MM X 38MM DES EVEROLIMUS XIENCE SIERRA 1500275-38 -ABBOTT</t>
  </si>
  <si>
    <t xml:space="preserve"> 11:46</t>
  </si>
  <si>
    <t>CANNULATED CANCELLOUS SCREW 6.5 MM X 16 THREAD X 90 MM TITANIUM-B3166590-NEBULA</t>
  </si>
  <si>
    <t>SCREW 6.5MM X 90MM TITANIUM CANNULATED CANCELLOUS 16MM THREAD B3166590 -NEBULA</t>
  </si>
  <si>
    <t>3-D-BF4-XX-AA88-XX09-01035</t>
  </si>
  <si>
    <t>Aster Medcity Kochi- Pharmacy OP IO, Aster Medcity Kochi- Pharmacy IP IO</t>
  </si>
  <si>
    <t>ELCA CORONARY LASER CATHETER-0.9MM X 80 - PHILIPS</t>
  </si>
  <si>
    <t>Direct / Medical Consumables / Intravenous And Arterial Cannulas And Catheters And Accessories / Catheters / Catheters, Angioplasty, Atherectomy</t>
  </si>
  <si>
    <t>CATHETER 0.9MM X 80MM CORONARY LASER ELCA -PHILIPS</t>
  </si>
  <si>
    <t>3-C-BJ3-BY8-EI80-XX09</t>
  </si>
  <si>
    <t>ELCA CORONARY LASER CATHETER-1.4MM - PHILIPS</t>
  </si>
  <si>
    <t>CATHETER 1.4MM CORONARY LASER ELCA -PHILIPS</t>
  </si>
  <si>
    <t>AAE</t>
  </si>
  <si>
    <t>C- THRU DISP TROCAR SET 6.5X70MM-BIOTECK-BAS-9072</t>
  </si>
  <si>
    <t>Direct / Medical &amp; Surgical Instruments / Access Instruments / Trocars / Trocars Other</t>
  </si>
  <si>
    <t>ANANYA</t>
  </si>
  <si>
    <t>TROCAR SET 6.5MM X 70MM DISPOSABLE C-THRU BAS-9072 -BIOTECK</t>
  </si>
  <si>
    <t>3-F-AA2-AB2-AW72-XX09</t>
  </si>
  <si>
    <t>CMI Hospital IP, CMI Hospital OP, Whitefield Hospital IP, Whitefield Hospital OP, RV Hospital IP, RV Hospital OP</t>
  </si>
  <si>
    <t>C - THIRU DISP CANNULA TROCAR SET ,D 8.5X70MM-BAS-9073 BIOTECK</t>
  </si>
  <si>
    <t>TROCAR SET CANNULA 8.5MM X 70MM DISPOSABLE C-THIRU BAS-9073 -BIOTECK</t>
  </si>
  <si>
    <t>ENDOSCOPIC BALLOON 3 ULTRASONIC LINEAR NON STERILE LATEX-MAJ 249, OLYMPUS</t>
  </si>
  <si>
    <t>Direct / Medical &amp; Surgical Equipments / Other Medical &amp; Surgical Equipments / Endoscopic Equipment and Accessories</t>
  </si>
  <si>
    <t>ENDOSCOPIC BALLOON 3 ULTRASONIC LINEAR NON STERILE LATEX MAJ 249 -OLYMPUS</t>
  </si>
  <si>
    <t>3-E-A1GE-XX-EB74-XX09</t>
  </si>
  <si>
    <t>MIMS Hospital Calicut- Service Org, MIMS Hospital Calicut- Capex IO</t>
  </si>
  <si>
    <t>SS TRAY 47CM (W) X 62 CM (L) X 7 CM (H)</t>
  </si>
  <si>
    <t>Indirect / MRO Supplies / Containers / Tray</t>
  </si>
  <si>
    <t>SS TRAY 47CM X 62CM X 7CM</t>
  </si>
  <si>
    <t>3-I-I-A1EZ-XX09-XX09</t>
  </si>
  <si>
    <t>INFORMED CONSENT FOR ANGIOGRAPHY - AWF</t>
  </si>
  <si>
    <t>MILTONIA 25MM MITRAL MLT25MLTA61043 - MERIL</t>
  </si>
  <si>
    <t>Direct / Prostheses And Implants / Cardiovascular Implants / Mitral Valve</t>
  </si>
  <si>
    <t>MITRAL VALVE 25MM MILTONIA MLT25MLTA61043 -MERIL</t>
  </si>
  <si>
    <t>3-D-AB4-XX-DO17-XX09</t>
  </si>
  <si>
    <t>OCCLUDER 26MM DEVICE ASD XJFS26 -LIFETECH</t>
  </si>
  <si>
    <t>Direct / Medical &amp; Surgical Instruments / Other Medical &amp; Surgical Instruments / Hearing Aid</t>
  </si>
  <si>
    <t>ASD OCCLUDER 26MM XJFS26 -LIFETECH</t>
  </si>
  <si>
    <t>3-F-AV5-XX-DC64-XX09-00001</t>
  </si>
  <si>
    <t>ENDOCUTTER 45MM N20 CRT ART PURPLE NSECR45PS-A -HEALTHIUM MEDTECH PVT LTD</t>
  </si>
  <si>
    <t>Direct / Medical &amp; Surgical Instruments / Medical Tissue Closure And Related Products / Linear Cutter and Accessories</t>
  </si>
  <si>
    <t>3-F-AP7-XX-CJ16-XX09-00002</t>
  </si>
  <si>
    <t>BRACE CLAVICLE WITH VELCRO XXL C-05-TYNOR</t>
  </si>
  <si>
    <t>Direct / Medical Consumables / Patient Care Products / Brace</t>
  </si>
  <si>
    <t>BRACE CLAVICLE WITH VELCRO XXL C-05 -TYNOR</t>
  </si>
  <si>
    <t>3-C-AZ1-XX-FU75-XX09</t>
  </si>
  <si>
    <t>PAPER PLATE (50S) - 7INCH</t>
  </si>
  <si>
    <t>Indirect / General And Administrative / General Services &amp; Supplies / General Services &amp; Supplies / Disposable Utensils</t>
  </si>
  <si>
    <t>PAPER PLATE 7IN 50S</t>
  </si>
  <si>
    <t>3-I-E-A1BB-XX09-XX09</t>
  </si>
  <si>
    <t>Sanghamitra Ongole- IP, Sanghamitra Ongole- Service</t>
  </si>
  <si>
    <t>CLUB MEMBER SHIP CARDS</t>
  </si>
  <si>
    <t>PERCUTANEOUS INSERTION KIT FOR HLS CANNULAE-PIK150- MAQUET</t>
  </si>
  <si>
    <t>PIK DILATOR SET LARGE FOR HLS CANNULAE 701664427-MAQUET</t>
  </si>
  <si>
    <t>Direct / Medical Consumables / Intravenous And Arterial Cannulas And Catheters And Accessories / Intravenous and Arterial Cannulas and Catheters and Accessories - Other</t>
  </si>
  <si>
    <t>3-C-AJ2-XX-DH16-XX09-00001</t>
  </si>
  <si>
    <t>3.8MM LOCKING CANULLOUS SCREW 45/1 - TI.AS.302.045</t>
  </si>
  <si>
    <t>SCREW 3.8MM X 45MM TITANIUM LOCKING CANCELLOUS TI.AS.302.045 -IOSPL</t>
  </si>
  <si>
    <t>3-D-AQ8-XX-GY70-XX09-00071</t>
  </si>
  <si>
    <t>FREE MEGA CAMP PAMPLETS</t>
  </si>
  <si>
    <t>NEWS LETTER PRINTED ON 170 ART PAPER 8 PGS PRINTING</t>
  </si>
  <si>
    <t>NEWS LETTER PRINTED ON 170 ART PAPER 8 PAGS PRINTING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</si>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</sst>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7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rgb="FF333333"/>
      <name val="Arial"/>
      <family val="2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quotePrefix="1" applyFont="1"/>
    <xf numFmtId="20" fontId="2" fillId="0" borderId="0" xfId="0" applyNumberFormat="1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/>
    <xf numFmtId="14" fontId="6" fillId="5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D15D-F61E-4E47-A534-164B60B0AC1E}">
  <dimension ref="A1:W96"/>
  <sheetViews>
    <sheetView tabSelected="1" workbookViewId="0"/>
  </sheetViews>
  <sheetFormatPr defaultRowHeight="14.4" x14ac:dyDescent="0.3"/>
  <cols>
    <col min="23" max="23" width="20" bestFit="1" customWidth="1"/>
  </cols>
  <sheetData>
    <row r="1" spans="1:23" s="6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334</v>
      </c>
    </row>
    <row r="2" spans="1:23" x14ac:dyDescent="0.3">
      <c r="A2">
        <v>1</v>
      </c>
      <c r="B2" t="s">
        <v>22</v>
      </c>
      <c r="C2" t="s">
        <v>23</v>
      </c>
      <c r="D2" s="7">
        <v>45409</v>
      </c>
      <c r="E2" s="8">
        <v>0.66736111111111107</v>
      </c>
      <c r="F2" t="s">
        <v>24</v>
      </c>
      <c r="G2" s="9" t="s">
        <v>25</v>
      </c>
      <c r="H2" s="9" t="s">
        <v>26</v>
      </c>
      <c r="I2" s="9" t="s">
        <v>27</v>
      </c>
      <c r="J2" s="9" t="s">
        <v>28</v>
      </c>
      <c r="K2" s="9" t="s">
        <v>24</v>
      </c>
      <c r="L2" s="10" t="s">
        <v>29</v>
      </c>
      <c r="M2" t="s">
        <v>30</v>
      </c>
      <c r="N2" t="s">
        <v>25</v>
      </c>
      <c r="O2" s="11"/>
      <c r="P2" s="12"/>
      <c r="Q2" s="9" t="s">
        <v>31</v>
      </c>
      <c r="R2" t="s">
        <v>32</v>
      </c>
    </row>
    <row r="3" spans="1:23" x14ac:dyDescent="0.3">
      <c r="A3">
        <v>2</v>
      </c>
      <c r="B3" t="s">
        <v>22</v>
      </c>
      <c r="C3" t="s">
        <v>23</v>
      </c>
      <c r="D3" s="7">
        <v>45409</v>
      </c>
      <c r="E3" s="8">
        <v>0.76180555555555551</v>
      </c>
      <c r="F3" t="s">
        <v>24</v>
      </c>
      <c r="G3" s="9" t="s">
        <v>25</v>
      </c>
      <c r="H3" s="9" t="s">
        <v>33</v>
      </c>
      <c r="I3" s="9" t="s">
        <v>34</v>
      </c>
      <c r="J3" s="9" t="s">
        <v>28</v>
      </c>
      <c r="K3" s="9" t="s">
        <v>24</v>
      </c>
      <c r="L3" s="10" t="s">
        <v>35</v>
      </c>
      <c r="M3" t="s">
        <v>30</v>
      </c>
      <c r="N3" t="s">
        <v>25</v>
      </c>
      <c r="O3" s="11"/>
      <c r="P3" s="12"/>
      <c r="Q3" s="9" t="s">
        <v>36</v>
      </c>
      <c r="R3" t="s">
        <v>37</v>
      </c>
    </row>
    <row r="4" spans="1:23" x14ac:dyDescent="0.3">
      <c r="A4">
        <v>3</v>
      </c>
      <c r="B4" t="s">
        <v>22</v>
      </c>
      <c r="C4" t="s">
        <v>23</v>
      </c>
      <c r="D4" s="7">
        <v>45409</v>
      </c>
      <c r="E4" s="8">
        <v>0.77847222222222223</v>
      </c>
      <c r="F4" t="s">
        <v>24</v>
      </c>
      <c r="G4" s="9" t="s">
        <v>38</v>
      </c>
      <c r="H4" s="9" t="s">
        <v>33</v>
      </c>
      <c r="I4" s="9" t="s">
        <v>39</v>
      </c>
      <c r="J4" s="9" t="s">
        <v>28</v>
      </c>
      <c r="K4" s="9" t="s">
        <v>24</v>
      </c>
      <c r="L4" s="10" t="s">
        <v>40</v>
      </c>
      <c r="M4" t="s">
        <v>30</v>
      </c>
      <c r="N4" t="s">
        <v>25</v>
      </c>
      <c r="O4" s="11"/>
      <c r="P4" s="12"/>
      <c r="Q4" s="9" t="s">
        <v>41</v>
      </c>
      <c r="R4" t="s">
        <v>42</v>
      </c>
    </row>
    <row r="5" spans="1:23" x14ac:dyDescent="0.3">
      <c r="A5">
        <v>4</v>
      </c>
      <c r="B5" t="s">
        <v>22</v>
      </c>
      <c r="C5" t="s">
        <v>23</v>
      </c>
      <c r="D5" s="7">
        <v>45409</v>
      </c>
      <c r="E5" s="8">
        <v>0.79027777777777775</v>
      </c>
      <c r="F5" t="s">
        <v>24</v>
      </c>
      <c r="G5" s="9" t="s">
        <v>25</v>
      </c>
      <c r="H5" s="9" t="s">
        <v>43</v>
      </c>
      <c r="I5" s="9" t="s">
        <v>44</v>
      </c>
      <c r="J5" s="9" t="s">
        <v>28</v>
      </c>
      <c r="K5" s="9" t="s">
        <v>24</v>
      </c>
      <c r="L5" s="10" t="s">
        <v>45</v>
      </c>
      <c r="M5" t="s">
        <v>30</v>
      </c>
      <c r="N5" s="9" t="s">
        <v>25</v>
      </c>
      <c r="O5" s="11"/>
      <c r="P5" s="12"/>
      <c r="Q5" s="9" t="s">
        <v>46</v>
      </c>
      <c r="R5" t="s">
        <v>47</v>
      </c>
    </row>
    <row r="6" spans="1:23" x14ac:dyDescent="0.3">
      <c r="A6">
        <v>5</v>
      </c>
      <c r="B6" t="s">
        <v>22</v>
      </c>
      <c r="C6" t="s">
        <v>23</v>
      </c>
      <c r="D6" s="7">
        <v>45409</v>
      </c>
      <c r="E6" s="8">
        <v>0.79097222222222219</v>
      </c>
      <c r="F6" t="s">
        <v>24</v>
      </c>
      <c r="G6" s="9" t="s">
        <v>25</v>
      </c>
      <c r="H6" s="9" t="s">
        <v>43</v>
      </c>
      <c r="I6" s="9" t="s">
        <v>48</v>
      </c>
      <c r="J6" s="9" t="s">
        <v>28</v>
      </c>
      <c r="K6" s="9" t="s">
        <v>24</v>
      </c>
      <c r="L6" s="10" t="s">
        <v>45</v>
      </c>
      <c r="M6" t="s">
        <v>30</v>
      </c>
      <c r="N6" t="s">
        <v>25</v>
      </c>
      <c r="O6" s="11"/>
      <c r="P6" s="12"/>
      <c r="Q6" s="9" t="s">
        <v>48</v>
      </c>
      <c r="R6" t="s">
        <v>47</v>
      </c>
    </row>
    <row r="7" spans="1:23" x14ac:dyDescent="0.3">
      <c r="A7">
        <v>6</v>
      </c>
      <c r="B7" t="s">
        <v>22</v>
      </c>
      <c r="C7" t="s">
        <v>23</v>
      </c>
      <c r="D7" s="7">
        <v>45409</v>
      </c>
      <c r="E7" s="9" t="s">
        <v>49</v>
      </c>
      <c r="F7" t="s">
        <v>24</v>
      </c>
      <c r="G7" s="9" t="s">
        <v>25</v>
      </c>
      <c r="H7" s="9" t="s">
        <v>33</v>
      </c>
      <c r="I7" s="9" t="s">
        <v>50</v>
      </c>
      <c r="J7" s="9" t="s">
        <v>28</v>
      </c>
      <c r="K7" s="9" t="s">
        <v>24</v>
      </c>
      <c r="L7" s="10" t="s">
        <v>51</v>
      </c>
      <c r="M7" t="s">
        <v>30</v>
      </c>
      <c r="N7" t="s">
        <v>25</v>
      </c>
      <c r="O7" s="11"/>
      <c r="P7" s="12"/>
      <c r="Q7" s="9" t="s">
        <v>52</v>
      </c>
      <c r="R7" t="s">
        <v>53</v>
      </c>
    </row>
    <row r="8" spans="1:23" x14ac:dyDescent="0.3">
      <c r="A8">
        <v>7</v>
      </c>
      <c r="B8" t="s">
        <v>22</v>
      </c>
      <c r="C8" t="s">
        <v>23</v>
      </c>
      <c r="D8" s="7">
        <v>45409</v>
      </c>
      <c r="E8" s="8">
        <v>0.89375000000000004</v>
      </c>
      <c r="F8" t="s">
        <v>24</v>
      </c>
      <c r="G8" s="9" t="s">
        <v>25</v>
      </c>
      <c r="H8" s="9" t="s">
        <v>33</v>
      </c>
      <c r="I8" s="9" t="s">
        <v>54</v>
      </c>
      <c r="J8" s="9" t="s">
        <v>28</v>
      </c>
      <c r="K8" s="9" t="s">
        <v>24</v>
      </c>
      <c r="L8" s="10" t="s">
        <v>55</v>
      </c>
      <c r="M8" t="s">
        <v>30</v>
      </c>
      <c r="N8" s="9" t="s">
        <v>25</v>
      </c>
      <c r="O8" s="11"/>
      <c r="P8" s="12"/>
      <c r="Q8" s="9" t="s">
        <v>56</v>
      </c>
      <c r="R8" t="s">
        <v>57</v>
      </c>
    </row>
    <row r="9" spans="1:23" x14ac:dyDescent="0.3">
      <c r="A9">
        <v>8</v>
      </c>
      <c r="B9" t="s">
        <v>22</v>
      </c>
      <c r="C9" t="s">
        <v>23</v>
      </c>
      <c r="D9" s="7">
        <v>45409</v>
      </c>
      <c r="E9" s="8">
        <v>0.93055555555555558</v>
      </c>
      <c r="F9" t="s">
        <v>24</v>
      </c>
      <c r="G9" s="9" t="s">
        <v>25</v>
      </c>
      <c r="H9" s="9" t="s">
        <v>33</v>
      </c>
      <c r="I9" s="9" t="s">
        <v>58</v>
      </c>
      <c r="J9" s="9" t="s">
        <v>59</v>
      </c>
      <c r="K9" s="9" t="s">
        <v>24</v>
      </c>
      <c r="L9" s="10" t="s">
        <v>51</v>
      </c>
      <c r="M9" s="9" t="s">
        <v>30</v>
      </c>
      <c r="N9" s="9" t="s">
        <v>25</v>
      </c>
      <c r="O9" s="11"/>
      <c r="P9" s="12"/>
      <c r="Q9" s="10" t="s">
        <v>58</v>
      </c>
      <c r="R9" s="10" t="s">
        <v>60</v>
      </c>
    </row>
    <row r="10" spans="1:23" x14ac:dyDescent="0.3">
      <c r="A10">
        <v>9</v>
      </c>
      <c r="B10" t="s">
        <v>22</v>
      </c>
      <c r="C10" t="s">
        <v>23</v>
      </c>
      <c r="D10" s="7">
        <v>45411</v>
      </c>
      <c r="E10" s="8">
        <v>0.45416666666666666</v>
      </c>
      <c r="F10" t="s">
        <v>24</v>
      </c>
      <c r="G10" s="9" t="s">
        <v>25</v>
      </c>
      <c r="H10" s="9" t="s">
        <v>61</v>
      </c>
      <c r="I10" s="9" t="s">
        <v>62</v>
      </c>
      <c r="J10" s="9" t="s">
        <v>28</v>
      </c>
      <c r="K10" s="9" t="s">
        <v>24</v>
      </c>
      <c r="L10" s="10" t="s">
        <v>63</v>
      </c>
      <c r="M10" s="9" t="s">
        <v>30</v>
      </c>
      <c r="N10" s="9" t="s">
        <v>25</v>
      </c>
      <c r="O10" s="11"/>
      <c r="P10" s="12"/>
      <c r="Q10" s="9" t="s">
        <v>64</v>
      </c>
      <c r="R10" t="s">
        <v>65</v>
      </c>
    </row>
    <row r="11" spans="1:23" x14ac:dyDescent="0.3">
      <c r="A11">
        <v>10</v>
      </c>
      <c r="B11" t="s">
        <v>22</v>
      </c>
      <c r="C11" t="s">
        <v>23</v>
      </c>
      <c r="D11" s="7">
        <v>45411</v>
      </c>
      <c r="E11" s="8">
        <v>0.45624999999999999</v>
      </c>
      <c r="F11" t="s">
        <v>24</v>
      </c>
      <c r="G11" s="9" t="s">
        <v>25</v>
      </c>
      <c r="H11" s="9" t="s">
        <v>61</v>
      </c>
      <c r="I11" s="9" t="s">
        <v>66</v>
      </c>
      <c r="J11" s="9" t="s">
        <v>28</v>
      </c>
      <c r="K11" s="9" t="s">
        <v>24</v>
      </c>
      <c r="L11" s="10" t="s">
        <v>63</v>
      </c>
      <c r="M11" s="9" t="s">
        <v>30</v>
      </c>
      <c r="N11" s="9" t="s">
        <v>25</v>
      </c>
      <c r="O11" s="11"/>
      <c r="P11" s="12"/>
      <c r="Q11" s="9" t="s">
        <v>67</v>
      </c>
      <c r="R11" s="10" t="s">
        <v>65</v>
      </c>
    </row>
    <row r="12" spans="1:23" ht="16.2" customHeight="1" x14ac:dyDescent="0.3">
      <c r="A12">
        <v>11</v>
      </c>
      <c r="B12" t="s">
        <v>22</v>
      </c>
      <c r="C12" t="s">
        <v>23</v>
      </c>
      <c r="D12" s="7">
        <v>45411</v>
      </c>
      <c r="E12" s="8">
        <v>0.46041666666666664</v>
      </c>
      <c r="F12" t="s">
        <v>24</v>
      </c>
      <c r="G12" s="9" t="s">
        <v>38</v>
      </c>
      <c r="H12" s="9" t="s">
        <v>68</v>
      </c>
      <c r="I12" s="9" t="s">
        <v>69</v>
      </c>
      <c r="J12" s="9" t="s">
        <v>28</v>
      </c>
      <c r="K12" s="9" t="s">
        <v>24</v>
      </c>
      <c r="L12" s="13" t="s">
        <v>70</v>
      </c>
      <c r="M12" s="9" t="s">
        <v>30</v>
      </c>
      <c r="N12" s="9" t="s">
        <v>25</v>
      </c>
      <c r="O12" s="11"/>
      <c r="P12" s="12"/>
      <c r="Q12" s="9" t="s">
        <v>71</v>
      </c>
      <c r="R12" t="s">
        <v>72</v>
      </c>
    </row>
    <row r="13" spans="1:23" x14ac:dyDescent="0.3">
      <c r="A13">
        <v>12</v>
      </c>
      <c r="B13" t="s">
        <v>22</v>
      </c>
      <c r="C13" t="s">
        <v>23</v>
      </c>
      <c r="D13" s="7">
        <v>45411</v>
      </c>
      <c r="E13" s="8">
        <v>0.46527777777777779</v>
      </c>
      <c r="F13" t="s">
        <v>24</v>
      </c>
      <c r="G13" s="9" t="s">
        <v>25</v>
      </c>
      <c r="H13" s="9" t="s">
        <v>73</v>
      </c>
      <c r="I13" s="9" t="s">
        <v>74</v>
      </c>
      <c r="J13" s="9" t="s">
        <v>28</v>
      </c>
      <c r="K13" s="9" t="s">
        <v>24</v>
      </c>
      <c r="L13" s="10" t="s">
        <v>75</v>
      </c>
      <c r="M13" s="9" t="s">
        <v>30</v>
      </c>
      <c r="N13" s="9" t="s">
        <v>25</v>
      </c>
      <c r="O13" s="11"/>
      <c r="P13" s="12"/>
      <c r="Q13" s="9" t="s">
        <v>76</v>
      </c>
      <c r="R13" t="s">
        <v>77</v>
      </c>
    </row>
    <row r="14" spans="1:23" x14ac:dyDescent="0.3">
      <c r="A14">
        <v>13</v>
      </c>
      <c r="B14" t="s">
        <v>22</v>
      </c>
      <c r="C14" t="s">
        <v>23</v>
      </c>
      <c r="D14" s="7">
        <v>45411</v>
      </c>
      <c r="E14" s="8">
        <v>0.46597222222222223</v>
      </c>
      <c r="F14" t="s">
        <v>24</v>
      </c>
      <c r="G14" s="9" t="s">
        <v>25</v>
      </c>
      <c r="H14" s="9" t="s">
        <v>73</v>
      </c>
      <c r="I14" s="9" t="s">
        <v>78</v>
      </c>
      <c r="J14" s="9" t="s">
        <v>28</v>
      </c>
      <c r="K14" s="9" t="s">
        <v>24</v>
      </c>
      <c r="L14" s="10" t="s">
        <v>51</v>
      </c>
      <c r="M14" s="9" t="s">
        <v>30</v>
      </c>
      <c r="N14" s="9" t="s">
        <v>25</v>
      </c>
      <c r="O14" s="11"/>
      <c r="P14" s="12"/>
      <c r="Q14" s="9" t="s">
        <v>79</v>
      </c>
      <c r="R14" t="s">
        <v>77</v>
      </c>
    </row>
    <row r="15" spans="1:23" x14ac:dyDescent="0.3">
      <c r="A15">
        <v>14</v>
      </c>
      <c r="B15" t="s">
        <v>22</v>
      </c>
      <c r="C15" t="s">
        <v>23</v>
      </c>
      <c r="D15" s="7">
        <v>45411</v>
      </c>
      <c r="E15" s="8">
        <v>0.46597222222222223</v>
      </c>
      <c r="F15" t="s">
        <v>24</v>
      </c>
      <c r="G15" s="9" t="s">
        <v>25</v>
      </c>
      <c r="H15" s="9" t="s">
        <v>73</v>
      </c>
      <c r="I15" s="9" t="s">
        <v>80</v>
      </c>
      <c r="J15" s="9" t="s">
        <v>28</v>
      </c>
      <c r="K15" s="9" t="s">
        <v>24</v>
      </c>
      <c r="L15" s="10" t="s">
        <v>81</v>
      </c>
      <c r="M15" s="9" t="s">
        <v>30</v>
      </c>
      <c r="N15" s="9" t="s">
        <v>25</v>
      </c>
      <c r="O15" s="11"/>
      <c r="P15" s="12"/>
      <c r="Q15" s="9" t="s">
        <v>82</v>
      </c>
      <c r="R15" t="s">
        <v>83</v>
      </c>
    </row>
    <row r="16" spans="1:23" x14ac:dyDescent="0.3">
      <c r="A16">
        <v>15</v>
      </c>
      <c r="B16" t="s">
        <v>22</v>
      </c>
      <c r="C16" t="s">
        <v>23</v>
      </c>
      <c r="D16" s="7">
        <v>45411</v>
      </c>
      <c r="E16" s="8">
        <v>0.46666666666666667</v>
      </c>
      <c r="F16" t="s">
        <v>24</v>
      </c>
      <c r="G16" s="9" t="s">
        <v>25</v>
      </c>
      <c r="H16" s="9" t="s">
        <v>73</v>
      </c>
      <c r="I16" s="9" t="s">
        <v>84</v>
      </c>
      <c r="J16" s="9" t="s">
        <v>28</v>
      </c>
      <c r="K16" s="9" t="s">
        <v>24</v>
      </c>
      <c r="L16" s="10" t="s">
        <v>51</v>
      </c>
      <c r="M16" s="9" t="s">
        <v>30</v>
      </c>
      <c r="N16" s="9" t="s">
        <v>25</v>
      </c>
      <c r="O16" s="11"/>
      <c r="P16" s="12"/>
      <c r="Q16" s="9" t="s">
        <v>85</v>
      </c>
      <c r="R16" t="s">
        <v>86</v>
      </c>
    </row>
    <row r="17" spans="1:18" x14ac:dyDescent="0.3">
      <c r="A17">
        <v>16</v>
      </c>
      <c r="B17" t="s">
        <v>22</v>
      </c>
      <c r="C17" t="s">
        <v>23</v>
      </c>
      <c r="D17" s="7">
        <v>45411</v>
      </c>
      <c r="E17" s="8">
        <v>0.40902777777777777</v>
      </c>
      <c r="F17" t="s">
        <v>24</v>
      </c>
      <c r="G17" s="9" t="s">
        <v>25</v>
      </c>
      <c r="H17" s="9" t="s">
        <v>73</v>
      </c>
      <c r="I17" s="9" t="s">
        <v>87</v>
      </c>
      <c r="J17" s="9" t="s">
        <v>28</v>
      </c>
      <c r="K17" s="9" t="s">
        <v>24</v>
      </c>
      <c r="L17" s="10" t="s">
        <v>55</v>
      </c>
      <c r="M17" s="9" t="s">
        <v>30</v>
      </c>
      <c r="N17" s="9" t="s">
        <v>25</v>
      </c>
      <c r="O17" s="11"/>
      <c r="P17" s="12"/>
      <c r="Q17" s="9" t="s">
        <v>88</v>
      </c>
    </row>
    <row r="18" spans="1:18" x14ac:dyDescent="0.3">
      <c r="A18">
        <v>17</v>
      </c>
      <c r="B18" t="s">
        <v>22</v>
      </c>
      <c r="C18" t="s">
        <v>23</v>
      </c>
      <c r="D18" s="7">
        <v>45411</v>
      </c>
      <c r="E18" s="8">
        <v>0.43472222222222223</v>
      </c>
      <c r="F18" t="s">
        <v>24</v>
      </c>
      <c r="G18" s="9" t="s">
        <v>25</v>
      </c>
      <c r="H18" s="9" t="s">
        <v>73</v>
      </c>
      <c r="I18" s="9" t="s">
        <v>89</v>
      </c>
      <c r="J18" s="9" t="s">
        <v>28</v>
      </c>
      <c r="K18" s="9" t="s">
        <v>24</v>
      </c>
      <c r="L18" s="10" t="s">
        <v>90</v>
      </c>
      <c r="M18" s="9" t="s">
        <v>30</v>
      </c>
      <c r="N18" s="9" t="s">
        <v>25</v>
      </c>
      <c r="O18" s="11"/>
      <c r="P18" s="12"/>
      <c r="Q18" s="9" t="s">
        <v>91</v>
      </c>
      <c r="R18" t="s">
        <v>92</v>
      </c>
    </row>
    <row r="19" spans="1:18" x14ac:dyDescent="0.3">
      <c r="A19">
        <v>18</v>
      </c>
      <c r="B19" t="s">
        <v>22</v>
      </c>
      <c r="C19" t="s">
        <v>23</v>
      </c>
      <c r="D19" s="7">
        <v>45411</v>
      </c>
      <c r="E19" s="8">
        <v>0.44027777777777777</v>
      </c>
      <c r="F19" t="s">
        <v>24</v>
      </c>
      <c r="G19" s="9" t="s">
        <v>25</v>
      </c>
      <c r="H19" s="9" t="s">
        <v>33</v>
      </c>
      <c r="I19" s="9" t="s">
        <v>93</v>
      </c>
      <c r="J19" s="9" t="s">
        <v>28</v>
      </c>
      <c r="K19" s="9" t="s">
        <v>24</v>
      </c>
      <c r="L19" s="10" t="s">
        <v>35</v>
      </c>
      <c r="M19" s="9" t="s">
        <v>30</v>
      </c>
      <c r="N19" s="9" t="s">
        <v>25</v>
      </c>
      <c r="O19" s="11"/>
      <c r="P19" s="12"/>
      <c r="Q19" s="9" t="s">
        <v>94</v>
      </c>
      <c r="R19" t="s">
        <v>95</v>
      </c>
    </row>
    <row r="20" spans="1:18" x14ac:dyDescent="0.3">
      <c r="A20">
        <v>19</v>
      </c>
      <c r="B20" t="s">
        <v>22</v>
      </c>
      <c r="C20" t="s">
        <v>23</v>
      </c>
      <c r="D20" s="7">
        <v>45411</v>
      </c>
      <c r="E20" s="8">
        <v>0.44236111111111109</v>
      </c>
      <c r="F20" t="s">
        <v>24</v>
      </c>
      <c r="G20" s="9" t="s">
        <v>38</v>
      </c>
      <c r="H20" s="9" t="s">
        <v>96</v>
      </c>
      <c r="I20" s="9" t="s">
        <v>97</v>
      </c>
      <c r="J20" s="9" t="s">
        <v>28</v>
      </c>
      <c r="K20" s="9" t="s">
        <v>24</v>
      </c>
      <c r="L20" s="10" t="s">
        <v>98</v>
      </c>
      <c r="M20" s="9" t="s">
        <v>30</v>
      </c>
      <c r="N20" s="9" t="s">
        <v>25</v>
      </c>
      <c r="O20" s="11"/>
      <c r="P20" s="12"/>
      <c r="Q20" s="9" t="s">
        <v>99</v>
      </c>
      <c r="R20" t="s">
        <v>100</v>
      </c>
    </row>
    <row r="21" spans="1:18" x14ac:dyDescent="0.3">
      <c r="A21">
        <v>20</v>
      </c>
      <c r="B21" t="s">
        <v>22</v>
      </c>
      <c r="C21" t="s">
        <v>23</v>
      </c>
      <c r="D21" s="7">
        <v>45411</v>
      </c>
      <c r="E21" s="8">
        <v>0.44374999999999998</v>
      </c>
      <c r="F21" t="s">
        <v>24</v>
      </c>
      <c r="G21" s="9" t="s">
        <v>25</v>
      </c>
      <c r="H21" s="9" t="s">
        <v>33</v>
      </c>
      <c r="I21" s="14" t="s">
        <v>101</v>
      </c>
      <c r="J21" s="9" t="s">
        <v>59</v>
      </c>
      <c r="K21" s="9" t="s">
        <v>24</v>
      </c>
      <c r="L21" s="10" t="s">
        <v>102</v>
      </c>
      <c r="M21" s="9" t="s">
        <v>30</v>
      </c>
      <c r="N21" s="9" t="s">
        <v>25</v>
      </c>
      <c r="O21" s="11"/>
      <c r="P21" s="12"/>
      <c r="Q21" s="10" t="s">
        <v>101</v>
      </c>
      <c r="R21" s="10" t="s">
        <v>103</v>
      </c>
    </row>
    <row r="22" spans="1:18" x14ac:dyDescent="0.3">
      <c r="A22">
        <v>21</v>
      </c>
      <c r="B22" t="s">
        <v>22</v>
      </c>
      <c r="C22" t="s">
        <v>23</v>
      </c>
      <c r="D22" s="7">
        <v>45411</v>
      </c>
      <c r="E22" s="8">
        <v>0.51597222222222228</v>
      </c>
      <c r="F22" t="s">
        <v>24</v>
      </c>
      <c r="G22" s="9" t="s">
        <v>25</v>
      </c>
      <c r="H22" s="9" t="s">
        <v>104</v>
      </c>
      <c r="I22" s="9" t="s">
        <v>105</v>
      </c>
      <c r="J22" s="9" t="s">
        <v>28</v>
      </c>
      <c r="K22" s="9" t="s">
        <v>24</v>
      </c>
      <c r="L22" s="10" t="s">
        <v>75</v>
      </c>
      <c r="M22" s="9" t="s">
        <v>30</v>
      </c>
      <c r="N22" s="9" t="s">
        <v>25</v>
      </c>
      <c r="O22" s="11"/>
      <c r="P22" s="12"/>
      <c r="Q22" s="9" t="s">
        <v>106</v>
      </c>
      <c r="R22" t="s">
        <v>107</v>
      </c>
    </row>
    <row r="23" spans="1:18" x14ac:dyDescent="0.3">
      <c r="A23">
        <v>22</v>
      </c>
      <c r="B23" t="s">
        <v>22</v>
      </c>
      <c r="C23" t="s">
        <v>23</v>
      </c>
      <c r="D23" s="7">
        <v>45411</v>
      </c>
      <c r="E23" s="9" t="s">
        <v>108</v>
      </c>
      <c r="F23" t="s">
        <v>24</v>
      </c>
      <c r="G23" s="9" t="s">
        <v>25</v>
      </c>
      <c r="H23" s="9" t="s">
        <v>104</v>
      </c>
      <c r="I23" s="9" t="s">
        <v>109</v>
      </c>
      <c r="J23" s="9" t="s">
        <v>28</v>
      </c>
      <c r="K23" s="9" t="s">
        <v>24</v>
      </c>
      <c r="L23" s="10" t="s">
        <v>51</v>
      </c>
      <c r="M23" s="9" t="s">
        <v>30</v>
      </c>
      <c r="N23" s="9" t="s">
        <v>25</v>
      </c>
      <c r="O23" s="11"/>
      <c r="P23" s="12"/>
      <c r="Q23" s="9" t="s">
        <v>110</v>
      </c>
      <c r="R23" t="s">
        <v>111</v>
      </c>
    </row>
    <row r="24" spans="1:18" x14ac:dyDescent="0.3">
      <c r="A24">
        <v>23</v>
      </c>
      <c r="B24" t="s">
        <v>22</v>
      </c>
      <c r="C24" t="s">
        <v>23</v>
      </c>
      <c r="D24" s="7">
        <v>45411</v>
      </c>
      <c r="E24" s="8">
        <v>0.51249999999999996</v>
      </c>
      <c r="F24" t="s">
        <v>24</v>
      </c>
      <c r="G24" s="9" t="s">
        <v>25</v>
      </c>
      <c r="H24" s="9" t="s">
        <v>104</v>
      </c>
      <c r="I24" s="9" t="s">
        <v>112</v>
      </c>
      <c r="J24" s="9" t="s">
        <v>28</v>
      </c>
      <c r="K24" s="9" t="s">
        <v>24</v>
      </c>
      <c r="L24" s="10" t="s">
        <v>113</v>
      </c>
      <c r="M24" s="9" t="s">
        <v>30</v>
      </c>
      <c r="N24" s="9" t="s">
        <v>25</v>
      </c>
      <c r="O24" s="11"/>
      <c r="P24" s="12"/>
      <c r="Q24" s="9" t="s">
        <v>114</v>
      </c>
      <c r="R24" t="s">
        <v>115</v>
      </c>
    </row>
    <row r="25" spans="1:18" x14ac:dyDescent="0.3">
      <c r="A25">
        <v>24</v>
      </c>
      <c r="B25" t="s">
        <v>22</v>
      </c>
      <c r="C25" t="s">
        <v>23</v>
      </c>
      <c r="D25" s="7">
        <v>45411</v>
      </c>
      <c r="E25" s="8">
        <v>0.51041666666666663</v>
      </c>
      <c r="F25" t="s">
        <v>24</v>
      </c>
      <c r="G25" s="9" t="s">
        <v>25</v>
      </c>
      <c r="H25" s="9" t="s">
        <v>104</v>
      </c>
      <c r="I25" s="9" t="s">
        <v>116</v>
      </c>
      <c r="J25" s="9" t="s">
        <v>28</v>
      </c>
      <c r="K25" s="9" t="s">
        <v>24</v>
      </c>
      <c r="L25" s="10" t="s">
        <v>113</v>
      </c>
      <c r="M25" s="9" t="s">
        <v>30</v>
      </c>
      <c r="N25" s="9" t="s">
        <v>25</v>
      </c>
      <c r="O25" s="11"/>
      <c r="P25" s="12"/>
      <c r="Q25" s="9" t="s">
        <v>117</v>
      </c>
      <c r="R25" t="s">
        <v>115</v>
      </c>
    </row>
    <row r="26" spans="1:18" x14ac:dyDescent="0.3">
      <c r="A26">
        <v>25</v>
      </c>
      <c r="B26" t="s">
        <v>22</v>
      </c>
      <c r="C26" t="s">
        <v>23</v>
      </c>
      <c r="D26" s="7">
        <v>45411</v>
      </c>
      <c r="E26" s="8">
        <v>0.48680555555555555</v>
      </c>
      <c r="F26" t="s">
        <v>24</v>
      </c>
      <c r="G26" s="9" t="s">
        <v>25</v>
      </c>
      <c r="H26" s="9" t="s">
        <v>118</v>
      </c>
      <c r="I26" t="s">
        <v>119</v>
      </c>
      <c r="J26" s="9" t="s">
        <v>59</v>
      </c>
      <c r="K26" s="9" t="s">
        <v>24</v>
      </c>
      <c r="L26" s="10" t="s">
        <v>102</v>
      </c>
      <c r="M26" s="9" t="s">
        <v>30</v>
      </c>
      <c r="N26" s="9" t="s">
        <v>25</v>
      </c>
      <c r="O26" s="11"/>
      <c r="P26" s="12"/>
      <c r="Q26" s="10" t="s">
        <v>119</v>
      </c>
      <c r="R26" s="10" t="s">
        <v>120</v>
      </c>
    </row>
    <row r="27" spans="1:18" x14ac:dyDescent="0.3">
      <c r="A27">
        <v>26</v>
      </c>
      <c r="B27" t="s">
        <v>22</v>
      </c>
      <c r="C27" t="s">
        <v>23</v>
      </c>
      <c r="D27" s="7">
        <v>45411</v>
      </c>
      <c r="E27" s="15">
        <v>0.50486111111111109</v>
      </c>
      <c r="F27" t="s">
        <v>24</v>
      </c>
      <c r="G27" s="9" t="s">
        <v>25</v>
      </c>
      <c r="H27" s="9" t="s">
        <v>118</v>
      </c>
      <c r="I27" t="s">
        <v>121</v>
      </c>
      <c r="J27" s="9" t="s">
        <v>59</v>
      </c>
      <c r="K27" s="9" t="s">
        <v>24</v>
      </c>
      <c r="L27" s="10" t="s">
        <v>122</v>
      </c>
      <c r="M27" s="9" t="s">
        <v>30</v>
      </c>
      <c r="N27" s="9" t="s">
        <v>25</v>
      </c>
      <c r="O27" s="11"/>
      <c r="P27" s="12"/>
      <c r="Q27" s="10" t="s">
        <v>121</v>
      </c>
      <c r="R27" s="10" t="s">
        <v>123</v>
      </c>
    </row>
    <row r="28" spans="1:18" x14ac:dyDescent="0.3">
      <c r="A28">
        <v>27</v>
      </c>
      <c r="B28" t="s">
        <v>22</v>
      </c>
      <c r="C28" t="s">
        <v>23</v>
      </c>
      <c r="D28" s="7">
        <v>45411</v>
      </c>
      <c r="E28" s="8">
        <v>0.48541666666666666</v>
      </c>
      <c r="F28" t="s">
        <v>24</v>
      </c>
      <c r="G28" s="9" t="s">
        <v>25</v>
      </c>
      <c r="H28" s="9" t="s">
        <v>118</v>
      </c>
      <c r="I28" t="s">
        <v>124</v>
      </c>
      <c r="J28" s="9" t="s">
        <v>59</v>
      </c>
      <c r="K28" s="9" t="s">
        <v>24</v>
      </c>
      <c r="L28" s="10" t="s">
        <v>102</v>
      </c>
      <c r="M28" s="9" t="s">
        <v>30</v>
      </c>
      <c r="N28" s="9" t="s">
        <v>25</v>
      </c>
      <c r="O28" s="11"/>
      <c r="P28" s="12"/>
      <c r="Q28" s="10" t="s">
        <v>125</v>
      </c>
      <c r="R28" s="10" t="s">
        <v>126</v>
      </c>
    </row>
    <row r="29" spans="1:18" x14ac:dyDescent="0.3">
      <c r="A29">
        <v>28</v>
      </c>
      <c r="B29" t="s">
        <v>22</v>
      </c>
      <c r="C29" t="s">
        <v>23</v>
      </c>
      <c r="D29" s="7">
        <v>45411</v>
      </c>
      <c r="E29" s="8">
        <v>0.4861111111111111</v>
      </c>
      <c r="F29" t="s">
        <v>24</v>
      </c>
      <c r="G29" s="9" t="s">
        <v>25</v>
      </c>
      <c r="H29" s="9" t="s">
        <v>118</v>
      </c>
      <c r="I29" t="s">
        <v>124</v>
      </c>
      <c r="J29" t="s">
        <v>127</v>
      </c>
      <c r="K29" s="9" t="s">
        <v>24</v>
      </c>
      <c r="L29" s="16" t="s">
        <v>102</v>
      </c>
      <c r="M29" s="9" t="s">
        <v>30</v>
      </c>
      <c r="N29" s="17" t="s">
        <v>25</v>
      </c>
      <c r="O29" s="11"/>
      <c r="P29" s="12"/>
      <c r="Q29" s="10" t="s">
        <v>125</v>
      </c>
      <c r="R29" s="10" t="s">
        <v>126</v>
      </c>
    </row>
    <row r="30" spans="1:18" x14ac:dyDescent="0.3">
      <c r="A30">
        <v>29</v>
      </c>
      <c r="B30" t="s">
        <v>22</v>
      </c>
      <c r="C30" t="s">
        <v>23</v>
      </c>
      <c r="D30" s="7">
        <v>45411</v>
      </c>
      <c r="E30" s="8">
        <v>0.40208333333333335</v>
      </c>
      <c r="F30" t="s">
        <v>24</v>
      </c>
      <c r="G30" s="9" t="s">
        <v>25</v>
      </c>
      <c r="H30" s="9" t="s">
        <v>118</v>
      </c>
      <c r="I30" t="s">
        <v>128</v>
      </c>
      <c r="J30" s="9" t="s">
        <v>59</v>
      </c>
      <c r="K30" s="9" t="s">
        <v>24</v>
      </c>
      <c r="L30" s="10" t="s">
        <v>129</v>
      </c>
      <c r="M30" s="9" t="s">
        <v>30</v>
      </c>
      <c r="N30" s="9" t="s">
        <v>25</v>
      </c>
      <c r="O30" s="11"/>
      <c r="P30" s="12"/>
      <c r="Q30" s="10" t="s">
        <v>130</v>
      </c>
      <c r="R30" s="10" t="s">
        <v>131</v>
      </c>
    </row>
    <row r="31" spans="1:18" x14ac:dyDescent="0.3">
      <c r="A31">
        <v>30</v>
      </c>
      <c r="B31" t="s">
        <v>22</v>
      </c>
      <c r="C31" t="s">
        <v>23</v>
      </c>
      <c r="D31" s="7">
        <v>45411</v>
      </c>
      <c r="E31" s="8">
        <v>0.38680555555555557</v>
      </c>
      <c r="F31" t="s">
        <v>24</v>
      </c>
      <c r="G31" s="9" t="s">
        <v>25</v>
      </c>
      <c r="H31" s="9" t="s">
        <v>118</v>
      </c>
      <c r="I31" s="9" t="s">
        <v>132</v>
      </c>
      <c r="J31" s="9" t="s">
        <v>28</v>
      </c>
      <c r="K31" s="9" t="s">
        <v>24</v>
      </c>
      <c r="M31" s="9" t="s">
        <v>30</v>
      </c>
      <c r="N31" s="9" t="s">
        <v>25</v>
      </c>
      <c r="O31" s="11"/>
      <c r="P31" s="12"/>
      <c r="Q31" s="9" t="s">
        <v>133</v>
      </c>
      <c r="R31" t="s">
        <v>134</v>
      </c>
    </row>
    <row r="32" spans="1:18" x14ac:dyDescent="0.3">
      <c r="A32">
        <v>31</v>
      </c>
      <c r="B32" t="s">
        <v>22</v>
      </c>
      <c r="C32" t="s">
        <v>23</v>
      </c>
      <c r="D32" s="7">
        <v>45411</v>
      </c>
      <c r="E32" s="9" t="s">
        <v>135</v>
      </c>
      <c r="F32" t="s">
        <v>24</v>
      </c>
      <c r="G32" s="9" t="s">
        <v>25</v>
      </c>
      <c r="H32" s="9" t="s">
        <v>73</v>
      </c>
      <c r="I32" s="9" t="s">
        <v>136</v>
      </c>
      <c r="J32" s="9" t="s">
        <v>28</v>
      </c>
      <c r="K32" s="9" t="s">
        <v>24</v>
      </c>
      <c r="L32" s="10" t="s">
        <v>137</v>
      </c>
      <c r="M32" s="9" t="s">
        <v>30</v>
      </c>
      <c r="N32" s="9" t="s">
        <v>25</v>
      </c>
      <c r="O32" s="11"/>
      <c r="P32" s="12"/>
      <c r="Q32" s="9" t="s">
        <v>138</v>
      </c>
      <c r="R32" t="s">
        <v>139</v>
      </c>
    </row>
    <row r="33" spans="1:18" x14ac:dyDescent="0.3">
      <c r="A33">
        <v>32</v>
      </c>
      <c r="B33" t="s">
        <v>22</v>
      </c>
      <c r="C33" t="s">
        <v>23</v>
      </c>
      <c r="D33" s="7">
        <v>45411</v>
      </c>
      <c r="E33" s="8">
        <v>0.40208333333333335</v>
      </c>
      <c r="F33" t="s">
        <v>24</v>
      </c>
      <c r="G33" s="9" t="s">
        <v>25</v>
      </c>
      <c r="H33" s="9" t="s">
        <v>118</v>
      </c>
      <c r="I33" s="9" t="s">
        <v>140</v>
      </c>
      <c r="J33" s="9" t="s">
        <v>28</v>
      </c>
      <c r="K33" s="9" t="s">
        <v>24</v>
      </c>
      <c r="L33" s="10" t="s">
        <v>55</v>
      </c>
      <c r="M33" s="9" t="s">
        <v>30</v>
      </c>
      <c r="N33" s="9" t="s">
        <v>25</v>
      </c>
      <c r="O33" s="11"/>
      <c r="P33" s="12"/>
      <c r="Q33" s="9" t="s">
        <v>141</v>
      </c>
      <c r="R33" t="s">
        <v>142</v>
      </c>
    </row>
    <row r="34" spans="1:18" x14ac:dyDescent="0.3">
      <c r="A34">
        <v>33</v>
      </c>
      <c r="B34" t="s">
        <v>22</v>
      </c>
      <c r="C34" t="s">
        <v>23</v>
      </c>
      <c r="D34" s="7">
        <v>45411</v>
      </c>
      <c r="E34" s="8">
        <v>0.47708333333333336</v>
      </c>
      <c r="F34" t="s">
        <v>24</v>
      </c>
      <c r="G34" s="9" t="s">
        <v>25</v>
      </c>
      <c r="H34" s="9" t="s">
        <v>33</v>
      </c>
      <c r="I34" s="9" t="s">
        <v>143</v>
      </c>
      <c r="J34" s="9" t="s">
        <v>59</v>
      </c>
      <c r="K34" s="9" t="s">
        <v>24</v>
      </c>
      <c r="L34" s="10" t="s">
        <v>144</v>
      </c>
      <c r="M34" s="9" t="s">
        <v>30</v>
      </c>
      <c r="N34" s="9" t="s">
        <v>25</v>
      </c>
      <c r="O34" s="11"/>
      <c r="P34" s="12"/>
      <c r="Q34" s="10" t="s">
        <v>143</v>
      </c>
      <c r="R34" s="10" t="s">
        <v>145</v>
      </c>
    </row>
    <row r="35" spans="1:18" x14ac:dyDescent="0.3">
      <c r="A35">
        <v>34</v>
      </c>
      <c r="B35" t="s">
        <v>22</v>
      </c>
      <c r="C35" t="s">
        <v>23</v>
      </c>
      <c r="D35" s="7">
        <v>45411</v>
      </c>
      <c r="E35" s="8">
        <v>0.50972222222222219</v>
      </c>
      <c r="F35" t="s">
        <v>24</v>
      </c>
      <c r="G35" s="9" t="s">
        <v>25</v>
      </c>
      <c r="H35" s="9" t="s">
        <v>73</v>
      </c>
      <c r="I35" s="9" t="s">
        <v>146</v>
      </c>
      <c r="J35" s="9" t="s">
        <v>28</v>
      </c>
      <c r="K35" s="9" t="s">
        <v>24</v>
      </c>
      <c r="L35" s="10" t="s">
        <v>51</v>
      </c>
      <c r="M35" s="9" t="s">
        <v>30</v>
      </c>
      <c r="N35" s="9" t="s">
        <v>25</v>
      </c>
      <c r="O35" s="11"/>
      <c r="P35" s="12"/>
      <c r="Q35" s="9" t="s">
        <v>147</v>
      </c>
      <c r="R35" t="s">
        <v>86</v>
      </c>
    </row>
    <row r="36" spans="1:18" x14ac:dyDescent="0.3">
      <c r="A36">
        <v>35</v>
      </c>
      <c r="B36" t="s">
        <v>22</v>
      </c>
      <c r="C36" t="s">
        <v>23</v>
      </c>
      <c r="D36" s="7">
        <v>45411</v>
      </c>
      <c r="E36" s="8">
        <v>0.4777777777777778</v>
      </c>
      <c r="F36" t="s">
        <v>24</v>
      </c>
      <c r="G36" s="9" t="s">
        <v>25</v>
      </c>
      <c r="H36" s="9" t="s">
        <v>33</v>
      </c>
      <c r="I36" s="9" t="s">
        <v>148</v>
      </c>
      <c r="J36" s="9" t="s">
        <v>59</v>
      </c>
      <c r="K36" s="9" t="s">
        <v>24</v>
      </c>
      <c r="L36" s="10" t="s">
        <v>149</v>
      </c>
      <c r="M36" s="9" t="s">
        <v>30</v>
      </c>
      <c r="N36" s="9" t="s">
        <v>25</v>
      </c>
      <c r="O36" s="11"/>
      <c r="P36" s="12"/>
      <c r="Q36" s="10" t="s">
        <v>148</v>
      </c>
      <c r="R36" s="10" t="s">
        <v>150</v>
      </c>
    </row>
    <row r="37" spans="1:18" x14ac:dyDescent="0.3">
      <c r="A37">
        <v>36</v>
      </c>
      <c r="B37" t="s">
        <v>22</v>
      </c>
      <c r="C37" t="s">
        <v>23</v>
      </c>
      <c r="D37" s="7">
        <v>45411</v>
      </c>
      <c r="E37" s="9" t="s">
        <v>151</v>
      </c>
      <c r="F37" t="s">
        <v>24</v>
      </c>
      <c r="G37" s="9" t="s">
        <v>38</v>
      </c>
      <c r="H37" s="9" t="s">
        <v>68</v>
      </c>
      <c r="I37" s="9" t="s">
        <v>152</v>
      </c>
      <c r="J37" s="9" t="s">
        <v>28</v>
      </c>
      <c r="K37" s="9" t="s">
        <v>24</v>
      </c>
      <c r="L37" s="10" t="s">
        <v>102</v>
      </c>
      <c r="M37" s="9" t="s">
        <v>30</v>
      </c>
      <c r="N37" s="9" t="s">
        <v>25</v>
      </c>
      <c r="O37" s="11"/>
      <c r="P37" s="12"/>
      <c r="Q37" s="9" t="s">
        <v>153</v>
      </c>
      <c r="R37" t="s">
        <v>154</v>
      </c>
    </row>
    <row r="38" spans="1:18" x14ac:dyDescent="0.3">
      <c r="A38">
        <v>37</v>
      </c>
      <c r="B38" t="s">
        <v>22</v>
      </c>
      <c r="C38" t="s">
        <v>23</v>
      </c>
      <c r="D38" s="7">
        <v>45411</v>
      </c>
      <c r="E38" s="8">
        <v>0.57430555555555551</v>
      </c>
      <c r="F38" t="s">
        <v>24</v>
      </c>
      <c r="G38" s="9" t="s">
        <v>38</v>
      </c>
      <c r="H38" s="9" t="s">
        <v>118</v>
      </c>
      <c r="I38" s="9" t="s">
        <v>155</v>
      </c>
      <c r="J38" s="9" t="s">
        <v>59</v>
      </c>
      <c r="K38" s="9" t="s">
        <v>24</v>
      </c>
      <c r="L38" s="10" t="s">
        <v>156</v>
      </c>
      <c r="M38" s="9" t="s">
        <v>30</v>
      </c>
      <c r="N38" s="9" t="s">
        <v>25</v>
      </c>
      <c r="O38" s="11"/>
      <c r="P38" s="12"/>
      <c r="Q38" s="10" t="s">
        <v>155</v>
      </c>
      <c r="R38" s="10" t="s">
        <v>157</v>
      </c>
    </row>
    <row r="39" spans="1:18" x14ac:dyDescent="0.3">
      <c r="A39">
        <v>38</v>
      </c>
      <c r="B39" t="s">
        <v>22</v>
      </c>
      <c r="C39" t="s">
        <v>23</v>
      </c>
      <c r="D39" s="7">
        <v>45411</v>
      </c>
      <c r="E39" s="9" t="s">
        <v>158</v>
      </c>
      <c r="F39" t="s">
        <v>24</v>
      </c>
      <c r="G39" s="9" t="s">
        <v>25</v>
      </c>
      <c r="H39" s="9" t="s">
        <v>159</v>
      </c>
      <c r="I39" s="9" t="s">
        <v>160</v>
      </c>
      <c r="J39" s="9" t="s">
        <v>28</v>
      </c>
      <c r="K39" s="9" t="s">
        <v>24</v>
      </c>
      <c r="L39" s="10" t="s">
        <v>90</v>
      </c>
      <c r="M39" s="9" t="s">
        <v>30</v>
      </c>
      <c r="N39" s="9" t="s">
        <v>25</v>
      </c>
      <c r="O39" s="11"/>
      <c r="P39" s="12"/>
      <c r="Q39" s="9" t="s">
        <v>160</v>
      </c>
      <c r="R39" t="s">
        <v>161</v>
      </c>
    </row>
    <row r="40" spans="1:18" x14ac:dyDescent="0.3">
      <c r="A40">
        <v>39</v>
      </c>
      <c r="B40" t="s">
        <v>22</v>
      </c>
      <c r="C40" t="s">
        <v>23</v>
      </c>
      <c r="D40" s="7">
        <v>45411</v>
      </c>
      <c r="E40" s="8">
        <v>0.60902777777777772</v>
      </c>
      <c r="F40" t="s">
        <v>24</v>
      </c>
      <c r="G40" s="9" t="s">
        <v>25</v>
      </c>
      <c r="H40" s="9" t="s">
        <v>159</v>
      </c>
      <c r="I40" s="9" t="s">
        <v>162</v>
      </c>
      <c r="J40" s="9" t="s">
        <v>28</v>
      </c>
      <c r="K40" s="9" t="s">
        <v>24</v>
      </c>
      <c r="L40" s="10" t="s">
        <v>163</v>
      </c>
      <c r="M40" s="9" t="s">
        <v>30</v>
      </c>
      <c r="N40" s="9" t="s">
        <v>25</v>
      </c>
      <c r="O40" s="11"/>
      <c r="P40" s="12"/>
      <c r="Q40" s="9" t="s">
        <v>164</v>
      </c>
      <c r="R40" t="s">
        <v>165</v>
      </c>
    </row>
    <row r="41" spans="1:18" x14ac:dyDescent="0.3">
      <c r="A41">
        <v>40</v>
      </c>
      <c r="B41" t="s">
        <v>22</v>
      </c>
      <c r="C41" t="s">
        <v>23</v>
      </c>
      <c r="D41" s="7">
        <v>45411</v>
      </c>
      <c r="E41" s="8">
        <v>0.625</v>
      </c>
      <c r="F41" t="s">
        <v>24</v>
      </c>
      <c r="G41" s="9" t="s">
        <v>25</v>
      </c>
      <c r="H41" s="9" t="s">
        <v>61</v>
      </c>
      <c r="I41" s="9" t="s">
        <v>166</v>
      </c>
      <c r="J41" s="9" t="s">
        <v>28</v>
      </c>
      <c r="K41" s="9" t="s">
        <v>24</v>
      </c>
      <c r="L41" s="10" t="s">
        <v>75</v>
      </c>
      <c r="M41" s="9" t="s">
        <v>30</v>
      </c>
      <c r="N41" s="9" t="s">
        <v>25</v>
      </c>
      <c r="O41" s="11"/>
      <c r="P41" s="12"/>
      <c r="Q41" s="9" t="s">
        <v>166</v>
      </c>
      <c r="R41" t="s">
        <v>167</v>
      </c>
    </row>
    <row r="42" spans="1:18" x14ac:dyDescent="0.3">
      <c r="A42">
        <v>41</v>
      </c>
      <c r="B42" t="s">
        <v>22</v>
      </c>
      <c r="C42" t="s">
        <v>23</v>
      </c>
      <c r="D42" s="7">
        <v>45411</v>
      </c>
      <c r="E42" s="8">
        <v>0.65486111111111112</v>
      </c>
      <c r="F42" t="s">
        <v>24</v>
      </c>
      <c r="G42" s="9" t="s">
        <v>25</v>
      </c>
      <c r="H42" s="9" t="s">
        <v>33</v>
      </c>
      <c r="I42" s="9" t="s">
        <v>168</v>
      </c>
      <c r="J42" s="9" t="s">
        <v>59</v>
      </c>
      <c r="K42" s="9" t="s">
        <v>24</v>
      </c>
      <c r="L42" s="10" t="s">
        <v>169</v>
      </c>
      <c r="M42" s="9" t="s">
        <v>30</v>
      </c>
      <c r="N42" s="9" t="s">
        <v>25</v>
      </c>
      <c r="O42" s="11"/>
      <c r="P42" s="12"/>
      <c r="Q42" s="10" t="s">
        <v>168</v>
      </c>
      <c r="R42" s="10" t="s">
        <v>170</v>
      </c>
    </row>
    <row r="43" spans="1:18" x14ac:dyDescent="0.3">
      <c r="A43">
        <v>42</v>
      </c>
      <c r="B43" t="s">
        <v>22</v>
      </c>
      <c r="C43" t="s">
        <v>23</v>
      </c>
      <c r="D43" s="7">
        <v>45411</v>
      </c>
      <c r="E43" s="8">
        <v>0.66874999999999996</v>
      </c>
      <c r="F43" t="s">
        <v>24</v>
      </c>
      <c r="G43" s="9" t="s">
        <v>25</v>
      </c>
      <c r="H43" s="9" t="s">
        <v>104</v>
      </c>
      <c r="I43" s="9" t="s">
        <v>171</v>
      </c>
      <c r="J43" s="9" t="s">
        <v>28</v>
      </c>
      <c r="K43" s="9" t="s">
        <v>24</v>
      </c>
      <c r="L43" s="10" t="s">
        <v>51</v>
      </c>
      <c r="M43" s="9" t="s">
        <v>30</v>
      </c>
      <c r="N43" s="9" t="s">
        <v>25</v>
      </c>
      <c r="O43" s="11"/>
      <c r="P43" s="12"/>
      <c r="Q43" s="9" t="s">
        <v>172</v>
      </c>
      <c r="R43" t="s">
        <v>173</v>
      </c>
    </row>
    <row r="44" spans="1:18" x14ac:dyDescent="0.3">
      <c r="A44">
        <v>43</v>
      </c>
      <c r="B44" t="s">
        <v>22</v>
      </c>
      <c r="C44" t="s">
        <v>23</v>
      </c>
      <c r="D44" s="7">
        <v>45411</v>
      </c>
      <c r="E44" s="8">
        <v>0.66805555555555551</v>
      </c>
      <c r="F44" t="s">
        <v>24</v>
      </c>
      <c r="G44" s="9" t="s">
        <v>25</v>
      </c>
      <c r="H44" s="9" t="s">
        <v>104</v>
      </c>
      <c r="I44" s="9" t="s">
        <v>174</v>
      </c>
      <c r="J44" s="9" t="s">
        <v>28</v>
      </c>
      <c r="K44" s="9" t="s">
        <v>24</v>
      </c>
      <c r="L44" s="10" t="s">
        <v>175</v>
      </c>
      <c r="M44" s="9" t="s">
        <v>30</v>
      </c>
      <c r="N44" s="9" t="s">
        <v>25</v>
      </c>
      <c r="O44" s="11"/>
      <c r="P44" s="12"/>
      <c r="Q44" s="9" t="s">
        <v>176</v>
      </c>
      <c r="R44" t="s">
        <v>177</v>
      </c>
    </row>
    <row r="45" spans="1:18" x14ac:dyDescent="0.3">
      <c r="A45">
        <v>44</v>
      </c>
      <c r="B45" t="s">
        <v>22</v>
      </c>
      <c r="C45" t="s">
        <v>23</v>
      </c>
      <c r="D45" s="7">
        <v>45411</v>
      </c>
      <c r="E45" s="8">
        <v>0.69166666666666665</v>
      </c>
      <c r="F45" t="s">
        <v>24</v>
      </c>
      <c r="G45" s="9" t="s">
        <v>25</v>
      </c>
      <c r="H45" s="9" t="s">
        <v>26</v>
      </c>
      <c r="I45" s="9" t="s">
        <v>178</v>
      </c>
      <c r="J45" s="9" t="s">
        <v>28</v>
      </c>
      <c r="K45" s="9" t="s">
        <v>24</v>
      </c>
      <c r="L45" s="10" t="s">
        <v>51</v>
      </c>
      <c r="M45" s="9" t="s">
        <v>30</v>
      </c>
      <c r="N45" s="9" t="s">
        <v>25</v>
      </c>
      <c r="O45" s="11"/>
      <c r="P45" s="12"/>
      <c r="Q45" s="9" t="s">
        <v>179</v>
      </c>
      <c r="R45" s="18" t="s">
        <v>180</v>
      </c>
    </row>
    <row r="46" spans="1:18" x14ac:dyDescent="0.3">
      <c r="A46">
        <v>45</v>
      </c>
      <c r="B46" t="s">
        <v>22</v>
      </c>
      <c r="C46" t="s">
        <v>23</v>
      </c>
      <c r="D46" s="7">
        <v>45411</v>
      </c>
      <c r="E46" s="8">
        <v>0.69027777777777777</v>
      </c>
      <c r="F46" t="s">
        <v>24</v>
      </c>
      <c r="G46" s="9" t="s">
        <v>25</v>
      </c>
      <c r="H46" s="9" t="s">
        <v>26</v>
      </c>
      <c r="I46" s="9" t="s">
        <v>181</v>
      </c>
      <c r="J46" s="9" t="s">
        <v>28</v>
      </c>
      <c r="K46" s="9" t="s">
        <v>24</v>
      </c>
      <c r="L46" s="10" t="s">
        <v>55</v>
      </c>
      <c r="M46" s="9" t="s">
        <v>30</v>
      </c>
      <c r="N46" s="9" t="s">
        <v>25</v>
      </c>
      <c r="O46" s="11"/>
      <c r="P46" s="12"/>
      <c r="Q46" s="9" t="s">
        <v>182</v>
      </c>
      <c r="R46" s="10" t="s">
        <v>183</v>
      </c>
    </row>
    <row r="47" spans="1:18" x14ac:dyDescent="0.3">
      <c r="A47">
        <v>46</v>
      </c>
      <c r="B47" t="s">
        <v>22</v>
      </c>
      <c r="C47" t="s">
        <v>23</v>
      </c>
      <c r="D47" s="7">
        <v>45411</v>
      </c>
      <c r="E47" s="8">
        <v>0.69652777777777775</v>
      </c>
      <c r="F47" t="s">
        <v>24</v>
      </c>
      <c r="G47" s="9" t="s">
        <v>25</v>
      </c>
      <c r="H47" s="9" t="s">
        <v>26</v>
      </c>
      <c r="I47" s="9" t="s">
        <v>184</v>
      </c>
      <c r="J47" s="9" t="s">
        <v>28</v>
      </c>
      <c r="K47" s="9" t="s">
        <v>24</v>
      </c>
      <c r="L47" s="10" t="s">
        <v>51</v>
      </c>
      <c r="M47" s="9" t="s">
        <v>30</v>
      </c>
      <c r="N47" s="9" t="s">
        <v>25</v>
      </c>
      <c r="O47" s="11"/>
      <c r="P47" s="12"/>
      <c r="Q47" s="9" t="s">
        <v>185</v>
      </c>
      <c r="R47" t="s">
        <v>186</v>
      </c>
    </row>
    <row r="48" spans="1:18" x14ac:dyDescent="0.3">
      <c r="A48">
        <v>47</v>
      </c>
      <c r="B48" t="s">
        <v>22</v>
      </c>
      <c r="C48" t="s">
        <v>23</v>
      </c>
      <c r="D48" s="7">
        <v>45411</v>
      </c>
      <c r="E48" s="8">
        <v>0.69722222222222219</v>
      </c>
      <c r="F48" t="s">
        <v>24</v>
      </c>
      <c r="G48" s="9" t="s">
        <v>25</v>
      </c>
      <c r="H48" s="9" t="s">
        <v>26</v>
      </c>
      <c r="I48" s="9" t="s">
        <v>187</v>
      </c>
      <c r="J48" s="9" t="s">
        <v>28</v>
      </c>
      <c r="K48" s="9" t="s">
        <v>24</v>
      </c>
      <c r="L48" s="10" t="s">
        <v>51</v>
      </c>
      <c r="M48" s="9" t="s">
        <v>30</v>
      </c>
      <c r="N48" s="9" t="s">
        <v>25</v>
      </c>
      <c r="O48" s="11"/>
      <c r="P48" s="12"/>
      <c r="Q48" s="9" t="s">
        <v>188</v>
      </c>
      <c r="R48" t="s">
        <v>186</v>
      </c>
    </row>
    <row r="49" spans="1:18" x14ac:dyDescent="0.3">
      <c r="A49">
        <v>48</v>
      </c>
      <c r="B49" t="s">
        <v>22</v>
      </c>
      <c r="C49" t="s">
        <v>23</v>
      </c>
      <c r="D49" s="7">
        <v>45411</v>
      </c>
      <c r="E49" s="8">
        <v>0.69791666666666663</v>
      </c>
      <c r="F49" t="s">
        <v>24</v>
      </c>
      <c r="G49" s="9" t="s">
        <v>38</v>
      </c>
      <c r="H49" s="9" t="s">
        <v>189</v>
      </c>
      <c r="I49" s="9" t="s">
        <v>190</v>
      </c>
      <c r="J49" s="9" t="s">
        <v>28</v>
      </c>
      <c r="K49" s="9" t="s">
        <v>24</v>
      </c>
      <c r="L49" s="10" t="s">
        <v>191</v>
      </c>
      <c r="M49" s="9" t="s">
        <v>30</v>
      </c>
      <c r="N49" s="9" t="s">
        <v>25</v>
      </c>
      <c r="O49" s="11"/>
      <c r="P49" s="12"/>
      <c r="Q49" s="9" t="s">
        <v>192</v>
      </c>
      <c r="R49" t="s">
        <v>193</v>
      </c>
    </row>
    <row r="50" spans="1:18" x14ac:dyDescent="0.3">
      <c r="A50">
        <v>49</v>
      </c>
      <c r="B50" s="19" t="s">
        <v>194</v>
      </c>
      <c r="C50" s="19" t="s">
        <v>195</v>
      </c>
      <c r="D50" s="20">
        <v>45409</v>
      </c>
      <c r="E50" s="21">
        <v>0.70416666666666661</v>
      </c>
      <c r="F50" s="22" t="s">
        <v>196</v>
      </c>
      <c r="G50" s="22" t="s">
        <v>38</v>
      </c>
      <c r="H50" s="23" t="s">
        <v>197</v>
      </c>
      <c r="I50" t="s">
        <v>198</v>
      </c>
      <c r="J50" s="22" t="s">
        <v>28</v>
      </c>
      <c r="K50" s="22" t="s">
        <v>196</v>
      </c>
      <c r="L50" s="22" t="s">
        <v>199</v>
      </c>
      <c r="M50" s="19" t="s">
        <v>200</v>
      </c>
      <c r="N50" s="19" t="s">
        <v>25</v>
      </c>
      <c r="Q50" t="s">
        <v>201</v>
      </c>
      <c r="R50" t="s">
        <v>202</v>
      </c>
    </row>
    <row r="51" spans="1:18" x14ac:dyDescent="0.3">
      <c r="A51">
        <v>50</v>
      </c>
      <c r="B51" s="19" t="s">
        <v>194</v>
      </c>
      <c r="C51" s="19" t="s">
        <v>195</v>
      </c>
      <c r="D51" s="20">
        <v>45409</v>
      </c>
      <c r="E51" s="21">
        <v>0.70624999999999993</v>
      </c>
      <c r="F51" s="22" t="s">
        <v>196</v>
      </c>
      <c r="G51" s="22" t="s">
        <v>38</v>
      </c>
      <c r="H51" s="23" t="s">
        <v>197</v>
      </c>
      <c r="I51" t="s">
        <v>203</v>
      </c>
      <c r="J51" s="22" t="s">
        <v>28</v>
      </c>
      <c r="K51" s="22" t="s">
        <v>196</v>
      </c>
      <c r="L51" s="22" t="s">
        <v>204</v>
      </c>
      <c r="M51" s="19" t="s">
        <v>200</v>
      </c>
      <c r="N51" s="19" t="s">
        <v>25</v>
      </c>
      <c r="Q51" t="s">
        <v>204</v>
      </c>
      <c r="R51" t="s">
        <v>205</v>
      </c>
    </row>
    <row r="52" spans="1:18" x14ac:dyDescent="0.3">
      <c r="A52">
        <v>51</v>
      </c>
      <c r="B52" s="19" t="s">
        <v>194</v>
      </c>
      <c r="C52" s="19" t="s">
        <v>195</v>
      </c>
      <c r="D52" s="20">
        <v>45409</v>
      </c>
      <c r="E52" s="21">
        <v>0.71250000000000002</v>
      </c>
      <c r="F52" s="22" t="s">
        <v>196</v>
      </c>
      <c r="G52" s="22" t="s">
        <v>38</v>
      </c>
      <c r="H52" s="23" t="s">
        <v>197</v>
      </c>
      <c r="I52" t="s">
        <v>206</v>
      </c>
      <c r="J52" s="22" t="s">
        <v>59</v>
      </c>
      <c r="K52" s="22" t="s">
        <v>196</v>
      </c>
      <c r="L52" s="22" t="s">
        <v>207</v>
      </c>
      <c r="M52" s="19" t="s">
        <v>200</v>
      </c>
      <c r="N52" s="19" t="s">
        <v>25</v>
      </c>
      <c r="Q52" t="s">
        <v>208</v>
      </c>
      <c r="R52" t="s">
        <v>209</v>
      </c>
    </row>
    <row r="53" spans="1:18" x14ac:dyDescent="0.3">
      <c r="A53">
        <v>52</v>
      </c>
      <c r="B53" s="19" t="s">
        <v>194</v>
      </c>
      <c r="C53" s="19" t="s">
        <v>195</v>
      </c>
      <c r="D53" s="20">
        <v>45409</v>
      </c>
      <c r="E53" s="21">
        <v>0.74583333333333324</v>
      </c>
      <c r="F53" s="22" t="s">
        <v>196</v>
      </c>
      <c r="G53" s="22" t="s">
        <v>38</v>
      </c>
      <c r="H53" s="23" t="s">
        <v>210</v>
      </c>
      <c r="I53" t="s">
        <v>211</v>
      </c>
      <c r="J53" s="22" t="s">
        <v>28</v>
      </c>
      <c r="K53" s="22" t="s">
        <v>196</v>
      </c>
      <c r="L53" s="22" t="s">
        <v>212</v>
      </c>
      <c r="M53" s="19" t="s">
        <v>200</v>
      </c>
      <c r="N53" s="19" t="s">
        <v>25</v>
      </c>
      <c r="Q53" t="s">
        <v>213</v>
      </c>
      <c r="R53" t="s">
        <v>214</v>
      </c>
    </row>
    <row r="54" spans="1:18" x14ac:dyDescent="0.3">
      <c r="A54">
        <v>53</v>
      </c>
      <c r="B54" s="19" t="s">
        <v>194</v>
      </c>
      <c r="C54" s="19" t="s">
        <v>195</v>
      </c>
      <c r="D54" s="20">
        <v>45409</v>
      </c>
      <c r="E54" s="21">
        <v>0.74861111111111101</v>
      </c>
      <c r="F54" s="22" t="s">
        <v>196</v>
      </c>
      <c r="G54" s="22" t="s">
        <v>38</v>
      </c>
      <c r="H54" s="23" t="s">
        <v>215</v>
      </c>
      <c r="I54" t="s">
        <v>216</v>
      </c>
      <c r="J54" s="22" t="s">
        <v>28</v>
      </c>
      <c r="K54" s="22" t="s">
        <v>196</v>
      </c>
      <c r="L54" s="22" t="s">
        <v>217</v>
      </c>
      <c r="M54" s="19" t="s">
        <v>200</v>
      </c>
      <c r="N54" s="19" t="s">
        <v>25</v>
      </c>
      <c r="Q54" t="s">
        <v>216</v>
      </c>
      <c r="R54" t="s">
        <v>218</v>
      </c>
    </row>
    <row r="55" spans="1:18" x14ac:dyDescent="0.3">
      <c r="A55">
        <v>54</v>
      </c>
      <c r="B55" s="19" t="s">
        <v>194</v>
      </c>
      <c r="C55" s="19" t="s">
        <v>195</v>
      </c>
      <c r="D55" s="20">
        <v>45411</v>
      </c>
      <c r="E55" s="21">
        <v>0.44305555555555554</v>
      </c>
      <c r="F55" s="22" t="s">
        <v>196</v>
      </c>
      <c r="G55" s="22" t="s">
        <v>38</v>
      </c>
      <c r="H55" s="23" t="s">
        <v>210</v>
      </c>
      <c r="I55" s="23" t="s">
        <v>219</v>
      </c>
      <c r="J55" s="22" t="s">
        <v>28</v>
      </c>
      <c r="K55" s="22" t="s">
        <v>196</v>
      </c>
      <c r="L55" s="22" t="s">
        <v>220</v>
      </c>
      <c r="M55" s="19" t="s">
        <v>200</v>
      </c>
      <c r="N55" s="19" t="s">
        <v>25</v>
      </c>
      <c r="Q55" t="s">
        <v>221</v>
      </c>
      <c r="R55" t="s">
        <v>222</v>
      </c>
    </row>
    <row r="56" spans="1:18" x14ac:dyDescent="0.3">
      <c r="A56">
        <v>55</v>
      </c>
      <c r="B56" s="19" t="s">
        <v>194</v>
      </c>
      <c r="C56" s="19" t="s">
        <v>195</v>
      </c>
      <c r="D56" s="20">
        <v>45411</v>
      </c>
      <c r="E56" s="21">
        <v>0.44791666666666669</v>
      </c>
      <c r="F56" s="22" t="s">
        <v>196</v>
      </c>
      <c r="G56" s="22" t="s">
        <v>38</v>
      </c>
      <c r="H56" s="23" t="s">
        <v>223</v>
      </c>
      <c r="I56" t="s">
        <v>224</v>
      </c>
      <c r="J56" s="22" t="s">
        <v>28</v>
      </c>
      <c r="K56" s="22" t="s">
        <v>196</v>
      </c>
      <c r="L56" s="22" t="s">
        <v>225</v>
      </c>
      <c r="M56" s="19" t="s">
        <v>200</v>
      </c>
      <c r="N56" s="19" t="s">
        <v>25</v>
      </c>
      <c r="Q56" t="s">
        <v>226</v>
      </c>
      <c r="R56" t="s">
        <v>227</v>
      </c>
    </row>
    <row r="57" spans="1:18" x14ac:dyDescent="0.3">
      <c r="A57">
        <v>56</v>
      </c>
      <c r="B57" s="19" t="s">
        <v>194</v>
      </c>
      <c r="C57" s="19" t="s">
        <v>195</v>
      </c>
      <c r="D57" s="20">
        <v>45411</v>
      </c>
      <c r="E57" s="21">
        <v>0.46875</v>
      </c>
      <c r="F57" s="22" t="s">
        <v>196</v>
      </c>
      <c r="G57" s="22" t="s">
        <v>38</v>
      </c>
      <c r="H57" s="23" t="s">
        <v>228</v>
      </c>
      <c r="I57" t="s">
        <v>229</v>
      </c>
      <c r="J57" s="22" t="s">
        <v>230</v>
      </c>
      <c r="K57" s="22" t="s">
        <v>196</v>
      </c>
      <c r="L57" s="22"/>
      <c r="M57" s="19" t="s">
        <v>200</v>
      </c>
      <c r="N57" s="19" t="s">
        <v>38</v>
      </c>
    </row>
    <row r="58" spans="1:18" x14ac:dyDescent="0.3">
      <c r="A58">
        <v>57</v>
      </c>
      <c r="B58" s="19" t="s">
        <v>194</v>
      </c>
      <c r="C58" s="19" t="s">
        <v>195</v>
      </c>
      <c r="D58" s="20">
        <v>45411</v>
      </c>
      <c r="E58" s="21">
        <v>0.47083333333333338</v>
      </c>
      <c r="F58" s="22" t="s">
        <v>196</v>
      </c>
      <c r="G58" s="22" t="s">
        <v>38</v>
      </c>
      <c r="H58" s="23" t="s">
        <v>228</v>
      </c>
      <c r="I58" t="s">
        <v>231</v>
      </c>
      <c r="J58" s="22" t="s">
        <v>28</v>
      </c>
      <c r="K58" s="22" t="s">
        <v>196</v>
      </c>
      <c r="L58" s="22" t="s">
        <v>232</v>
      </c>
      <c r="M58" s="19" t="s">
        <v>200</v>
      </c>
      <c r="N58" s="19" t="s">
        <v>25</v>
      </c>
      <c r="Q58" t="s">
        <v>231</v>
      </c>
      <c r="R58" t="s">
        <v>233</v>
      </c>
    </row>
    <row r="59" spans="1:18" x14ac:dyDescent="0.3">
      <c r="A59">
        <v>58</v>
      </c>
      <c r="B59" s="19" t="s">
        <v>194</v>
      </c>
      <c r="C59" s="19" t="s">
        <v>195</v>
      </c>
      <c r="D59" s="20">
        <v>45411</v>
      </c>
      <c r="E59" s="21">
        <v>0.44513888888888892</v>
      </c>
      <c r="F59" s="22" t="s">
        <v>24</v>
      </c>
      <c r="G59" s="22" t="s">
        <v>38</v>
      </c>
      <c r="H59" s="23" t="s">
        <v>96</v>
      </c>
      <c r="I59" t="s">
        <v>234</v>
      </c>
      <c r="J59" s="22" t="s">
        <v>28</v>
      </c>
      <c r="K59" s="22" t="s">
        <v>24</v>
      </c>
      <c r="L59" s="22" t="s">
        <v>98</v>
      </c>
      <c r="M59" s="19" t="s">
        <v>200</v>
      </c>
      <c r="N59" s="19" t="s">
        <v>25</v>
      </c>
      <c r="Q59" t="s">
        <v>235</v>
      </c>
      <c r="R59" t="s">
        <v>100</v>
      </c>
    </row>
    <row r="60" spans="1:18" x14ac:dyDescent="0.3">
      <c r="A60">
        <v>59</v>
      </c>
      <c r="B60" s="19" t="s">
        <v>194</v>
      </c>
      <c r="C60" s="19" t="s">
        <v>195</v>
      </c>
      <c r="D60" s="20">
        <v>45411</v>
      </c>
      <c r="E60" s="21">
        <v>0.44722222222222219</v>
      </c>
      <c r="F60" s="22" t="s">
        <v>24</v>
      </c>
      <c r="G60" s="22" t="s">
        <v>38</v>
      </c>
      <c r="H60" s="23" t="s">
        <v>96</v>
      </c>
      <c r="I60" t="s">
        <v>236</v>
      </c>
      <c r="J60" s="22" t="s">
        <v>28</v>
      </c>
      <c r="K60" s="22" t="s">
        <v>24</v>
      </c>
      <c r="L60" s="22" t="s">
        <v>237</v>
      </c>
      <c r="M60" s="19" t="s">
        <v>200</v>
      </c>
      <c r="N60" s="19" t="s">
        <v>25</v>
      </c>
      <c r="Q60" t="s">
        <v>238</v>
      </c>
      <c r="R60" t="s">
        <v>239</v>
      </c>
    </row>
    <row r="61" spans="1:18" x14ac:dyDescent="0.3">
      <c r="A61">
        <v>60</v>
      </c>
      <c r="B61" s="19" t="s">
        <v>194</v>
      </c>
      <c r="C61" s="19" t="s">
        <v>195</v>
      </c>
      <c r="D61" s="20">
        <v>45411</v>
      </c>
      <c r="E61" s="24" t="s">
        <v>240</v>
      </c>
      <c r="F61" s="22" t="s">
        <v>24</v>
      </c>
      <c r="G61" s="22" t="s">
        <v>38</v>
      </c>
      <c r="H61" s="23" t="s">
        <v>96</v>
      </c>
      <c r="I61" t="s">
        <v>241</v>
      </c>
      <c r="J61" s="22" t="s">
        <v>59</v>
      </c>
      <c r="K61" s="22" t="s">
        <v>24</v>
      </c>
      <c r="L61" s="22" t="s">
        <v>237</v>
      </c>
      <c r="M61" s="19" t="s">
        <v>200</v>
      </c>
      <c r="N61" s="19" t="s">
        <v>25</v>
      </c>
      <c r="Q61" t="s">
        <v>241</v>
      </c>
      <c r="R61" t="s">
        <v>242</v>
      </c>
    </row>
    <row r="62" spans="1:18" x14ac:dyDescent="0.3">
      <c r="A62">
        <v>61</v>
      </c>
      <c r="B62" s="19" t="s">
        <v>194</v>
      </c>
      <c r="C62" s="19" t="s">
        <v>195</v>
      </c>
      <c r="D62" s="20">
        <v>45411</v>
      </c>
      <c r="E62" s="21">
        <v>0.49861111111111112</v>
      </c>
      <c r="F62" s="22" t="s">
        <v>196</v>
      </c>
      <c r="G62" s="22" t="s">
        <v>38</v>
      </c>
      <c r="H62" s="23" t="s">
        <v>43</v>
      </c>
      <c r="I62" t="s">
        <v>243</v>
      </c>
      <c r="J62" s="22" t="s">
        <v>28</v>
      </c>
      <c r="K62" s="22" t="s">
        <v>196</v>
      </c>
      <c r="L62" s="22" t="s">
        <v>244</v>
      </c>
      <c r="M62" s="19" t="s">
        <v>200</v>
      </c>
      <c r="N62" s="19" t="s">
        <v>25</v>
      </c>
      <c r="Q62" t="s">
        <v>245</v>
      </c>
      <c r="R62" t="s">
        <v>246</v>
      </c>
    </row>
    <row r="63" spans="1:18" x14ac:dyDescent="0.3">
      <c r="A63">
        <v>62</v>
      </c>
      <c r="B63" s="19" t="s">
        <v>194</v>
      </c>
      <c r="C63" s="19" t="s">
        <v>195</v>
      </c>
      <c r="D63" s="20">
        <v>45411</v>
      </c>
      <c r="E63" s="21">
        <v>0.50624999999999998</v>
      </c>
      <c r="F63" s="22" t="s">
        <v>196</v>
      </c>
      <c r="G63" s="22" t="s">
        <v>38</v>
      </c>
      <c r="H63" s="23" t="s">
        <v>43</v>
      </c>
      <c r="I63" t="s">
        <v>247</v>
      </c>
      <c r="J63" s="22" t="s">
        <v>28</v>
      </c>
      <c r="K63" s="22" t="s">
        <v>196</v>
      </c>
      <c r="L63" s="22" t="s">
        <v>244</v>
      </c>
      <c r="M63" s="19" t="s">
        <v>200</v>
      </c>
      <c r="N63" s="19" t="s">
        <v>25</v>
      </c>
      <c r="Q63" t="s">
        <v>248</v>
      </c>
      <c r="R63" t="s">
        <v>246</v>
      </c>
    </row>
    <row r="64" spans="1:18" x14ac:dyDescent="0.3">
      <c r="A64">
        <v>63</v>
      </c>
      <c r="B64" s="19" t="s">
        <v>194</v>
      </c>
      <c r="C64" s="19" t="s">
        <v>195</v>
      </c>
      <c r="D64" s="20">
        <v>45411</v>
      </c>
      <c r="E64" s="24" t="s">
        <v>249</v>
      </c>
      <c r="F64" s="22" t="s">
        <v>196</v>
      </c>
      <c r="G64" s="22" t="s">
        <v>38</v>
      </c>
      <c r="H64" s="23" t="s">
        <v>104</v>
      </c>
      <c r="I64" s="25" t="s">
        <v>250</v>
      </c>
      <c r="J64" s="22" t="s">
        <v>28</v>
      </c>
      <c r="K64" s="22" t="s">
        <v>196</v>
      </c>
      <c r="L64" s="22" t="s">
        <v>244</v>
      </c>
      <c r="M64" s="19" t="s">
        <v>200</v>
      </c>
      <c r="N64" s="19" t="s">
        <v>25</v>
      </c>
      <c r="Q64" t="s">
        <v>251</v>
      </c>
      <c r="R64" t="s">
        <v>246</v>
      </c>
    </row>
    <row r="65" spans="1:19" x14ac:dyDescent="0.3">
      <c r="A65">
        <v>64</v>
      </c>
      <c r="B65" s="19" t="s">
        <v>194</v>
      </c>
      <c r="C65" s="19" t="s">
        <v>195</v>
      </c>
      <c r="D65" s="20">
        <v>45411</v>
      </c>
      <c r="E65" s="21">
        <v>0.49236111111111108</v>
      </c>
      <c r="F65" s="22" t="s">
        <v>196</v>
      </c>
      <c r="G65" s="22" t="s">
        <v>38</v>
      </c>
      <c r="H65" s="23" t="s">
        <v>104</v>
      </c>
      <c r="I65" t="s">
        <v>252</v>
      </c>
      <c r="J65" s="22" t="s">
        <v>28</v>
      </c>
      <c r="K65" s="22" t="s">
        <v>196</v>
      </c>
      <c r="L65" s="22" t="s">
        <v>244</v>
      </c>
      <c r="M65" s="19" t="s">
        <v>200</v>
      </c>
      <c r="N65" s="19" t="s">
        <v>25</v>
      </c>
      <c r="Q65" t="s">
        <v>253</v>
      </c>
      <c r="R65" t="s">
        <v>246</v>
      </c>
    </row>
    <row r="66" spans="1:19" x14ac:dyDescent="0.3">
      <c r="A66">
        <v>65</v>
      </c>
      <c r="B66" s="19" t="s">
        <v>194</v>
      </c>
      <c r="C66" s="19" t="s">
        <v>195</v>
      </c>
      <c r="D66" s="20">
        <v>45411</v>
      </c>
      <c r="E66" s="24" t="s">
        <v>254</v>
      </c>
      <c r="F66" s="22" t="s">
        <v>196</v>
      </c>
      <c r="G66" s="22" t="s">
        <v>38</v>
      </c>
      <c r="H66" s="23" t="s">
        <v>118</v>
      </c>
      <c r="I66" t="s">
        <v>255</v>
      </c>
      <c r="J66" s="22" t="s">
        <v>28</v>
      </c>
      <c r="K66" s="22" t="s">
        <v>24</v>
      </c>
      <c r="L66" s="22" t="s">
        <v>102</v>
      </c>
      <c r="M66" s="19" t="s">
        <v>200</v>
      </c>
      <c r="N66" s="19" t="s">
        <v>25</v>
      </c>
      <c r="Q66" t="s">
        <v>255</v>
      </c>
      <c r="R66" t="s">
        <v>256</v>
      </c>
    </row>
    <row r="67" spans="1:19" x14ac:dyDescent="0.3">
      <c r="A67">
        <v>66</v>
      </c>
      <c r="B67" s="19" t="s">
        <v>194</v>
      </c>
      <c r="C67" s="19" t="s">
        <v>195</v>
      </c>
      <c r="D67" s="20">
        <v>45411</v>
      </c>
      <c r="E67" s="21">
        <v>0.49513888888888885</v>
      </c>
      <c r="F67" s="22" t="s">
        <v>196</v>
      </c>
      <c r="G67" s="22" t="s">
        <v>38</v>
      </c>
      <c r="H67" s="23" t="s">
        <v>43</v>
      </c>
      <c r="I67" t="s">
        <v>257</v>
      </c>
      <c r="J67" s="22" t="s">
        <v>28</v>
      </c>
      <c r="K67" s="22" t="s">
        <v>196</v>
      </c>
      <c r="L67" s="22" t="s">
        <v>244</v>
      </c>
      <c r="M67" s="19" t="s">
        <v>200</v>
      </c>
      <c r="N67" s="19" t="s">
        <v>25</v>
      </c>
      <c r="Q67" t="s">
        <v>258</v>
      </c>
      <c r="R67" t="s">
        <v>246</v>
      </c>
    </row>
    <row r="68" spans="1:19" x14ac:dyDescent="0.3">
      <c r="A68">
        <v>67</v>
      </c>
      <c r="B68" s="19" t="s">
        <v>194</v>
      </c>
      <c r="C68" s="19" t="s">
        <v>195</v>
      </c>
      <c r="D68" s="20">
        <v>45411</v>
      </c>
      <c r="E68" s="21">
        <v>0.52083333333333337</v>
      </c>
      <c r="F68" s="22" t="s">
        <v>259</v>
      </c>
      <c r="G68" s="22" t="s">
        <v>38</v>
      </c>
      <c r="H68" s="23" t="s">
        <v>260</v>
      </c>
      <c r="I68" t="s">
        <v>261</v>
      </c>
      <c r="J68" s="22" t="s">
        <v>230</v>
      </c>
      <c r="K68" s="22" t="s">
        <v>259</v>
      </c>
      <c r="M68" s="19" t="s">
        <v>200</v>
      </c>
      <c r="N68" s="19" t="s">
        <v>38</v>
      </c>
    </row>
    <row r="69" spans="1:19" x14ac:dyDescent="0.3">
      <c r="A69">
        <v>68</v>
      </c>
      <c r="B69" s="19" t="s">
        <v>194</v>
      </c>
      <c r="C69" s="19" t="s">
        <v>195</v>
      </c>
      <c r="D69" s="20">
        <v>45411</v>
      </c>
      <c r="E69" s="21">
        <v>0.49583333333333335</v>
      </c>
      <c r="F69" s="22" t="s">
        <v>196</v>
      </c>
      <c r="G69" s="22" t="s">
        <v>38</v>
      </c>
      <c r="H69" s="23" t="s">
        <v>43</v>
      </c>
      <c r="I69" t="s">
        <v>262</v>
      </c>
      <c r="J69" s="22" t="s">
        <v>230</v>
      </c>
      <c r="K69" s="22" t="s">
        <v>196</v>
      </c>
      <c r="M69" s="19" t="s">
        <v>200</v>
      </c>
      <c r="N69" s="19" t="s">
        <v>38</v>
      </c>
    </row>
    <row r="70" spans="1:19" x14ac:dyDescent="0.3">
      <c r="A70">
        <v>69</v>
      </c>
      <c r="B70" s="19" t="s">
        <v>194</v>
      </c>
      <c r="C70" s="19" t="s">
        <v>195</v>
      </c>
      <c r="D70" s="20">
        <v>45411</v>
      </c>
      <c r="E70" s="21">
        <v>0.49652777777777773</v>
      </c>
      <c r="F70" s="22" t="s">
        <v>196</v>
      </c>
      <c r="G70" s="22" t="s">
        <v>38</v>
      </c>
      <c r="H70" s="23" t="s">
        <v>43</v>
      </c>
      <c r="I70" t="s">
        <v>263</v>
      </c>
      <c r="J70" s="22" t="s">
        <v>230</v>
      </c>
      <c r="K70" s="22" t="s">
        <v>196</v>
      </c>
      <c r="M70" s="19" t="s">
        <v>200</v>
      </c>
      <c r="N70" s="19" t="s">
        <v>38</v>
      </c>
    </row>
    <row r="71" spans="1:19" x14ac:dyDescent="0.3">
      <c r="A71">
        <v>70</v>
      </c>
      <c r="B71" s="19" t="s">
        <v>194</v>
      </c>
      <c r="C71" s="19" t="s">
        <v>195</v>
      </c>
      <c r="D71" s="20">
        <v>45411</v>
      </c>
      <c r="E71" s="21">
        <v>0.50486111111111109</v>
      </c>
      <c r="F71" s="22" t="s">
        <v>196</v>
      </c>
      <c r="G71" s="22" t="s">
        <v>38</v>
      </c>
      <c r="H71" s="23" t="s">
        <v>43</v>
      </c>
      <c r="I71" t="s">
        <v>264</v>
      </c>
      <c r="J71" s="22" t="s">
        <v>230</v>
      </c>
      <c r="K71" s="22" t="s">
        <v>196</v>
      </c>
      <c r="M71" s="19" t="s">
        <v>200</v>
      </c>
      <c r="N71" s="19" t="s">
        <v>38</v>
      </c>
    </row>
    <row r="72" spans="1:19" x14ac:dyDescent="0.3">
      <c r="A72">
        <v>71</v>
      </c>
      <c r="B72" s="19" t="s">
        <v>194</v>
      </c>
      <c r="C72" s="19" t="s">
        <v>195</v>
      </c>
      <c r="D72" s="20">
        <v>45411</v>
      </c>
      <c r="E72" s="21">
        <v>0.50902777777777775</v>
      </c>
      <c r="F72" s="22" t="s">
        <v>196</v>
      </c>
      <c r="G72" s="22" t="s">
        <v>38</v>
      </c>
      <c r="H72" s="23" t="s">
        <v>43</v>
      </c>
      <c r="I72" t="s">
        <v>265</v>
      </c>
      <c r="J72" s="22" t="s">
        <v>230</v>
      </c>
      <c r="K72" s="22" t="s">
        <v>196</v>
      </c>
      <c r="M72" s="19" t="s">
        <v>200</v>
      </c>
      <c r="N72" s="19" t="s">
        <v>38</v>
      </c>
    </row>
    <row r="73" spans="1:19" x14ac:dyDescent="0.3">
      <c r="A73">
        <v>72</v>
      </c>
      <c r="B73" s="19" t="s">
        <v>194</v>
      </c>
      <c r="C73" s="19" t="s">
        <v>195</v>
      </c>
      <c r="D73" s="20">
        <v>45411</v>
      </c>
      <c r="E73" s="21">
        <v>0.50972222222222219</v>
      </c>
      <c r="F73" s="22" t="s">
        <v>196</v>
      </c>
      <c r="G73" s="22" t="s">
        <v>38</v>
      </c>
      <c r="H73" s="23" t="s">
        <v>43</v>
      </c>
      <c r="I73" t="s">
        <v>266</v>
      </c>
      <c r="J73" s="22" t="s">
        <v>28</v>
      </c>
      <c r="K73" s="22" t="s">
        <v>196</v>
      </c>
      <c r="L73" s="22" t="s">
        <v>244</v>
      </c>
      <c r="M73" s="19" t="s">
        <v>200</v>
      </c>
      <c r="N73" s="19" t="s">
        <v>25</v>
      </c>
      <c r="Q73" t="s">
        <v>267</v>
      </c>
      <c r="R73" t="s">
        <v>246</v>
      </c>
    </row>
    <row r="74" spans="1:19" x14ac:dyDescent="0.3">
      <c r="A74">
        <v>73</v>
      </c>
      <c r="B74" s="19" t="s">
        <v>194</v>
      </c>
      <c r="C74" s="19" t="s">
        <v>195</v>
      </c>
      <c r="D74" s="20">
        <v>45411</v>
      </c>
      <c r="E74" s="24" t="s">
        <v>268</v>
      </c>
      <c r="F74" s="22" t="s">
        <v>196</v>
      </c>
      <c r="G74" s="22" t="s">
        <v>38</v>
      </c>
      <c r="H74" s="23" t="s">
        <v>43</v>
      </c>
      <c r="I74" t="s">
        <v>269</v>
      </c>
      <c r="J74" s="22" t="s">
        <v>230</v>
      </c>
      <c r="K74" s="22" t="s">
        <v>196</v>
      </c>
      <c r="M74" s="19" t="s">
        <v>200</v>
      </c>
      <c r="N74" s="19" t="s">
        <v>38</v>
      </c>
    </row>
    <row r="75" spans="1:19" x14ac:dyDescent="0.3">
      <c r="A75">
        <v>74</v>
      </c>
      <c r="B75" s="19" t="s">
        <v>194</v>
      </c>
      <c r="C75" s="19" t="s">
        <v>195</v>
      </c>
      <c r="D75" s="20">
        <v>45411</v>
      </c>
      <c r="E75" s="24" t="s">
        <v>270</v>
      </c>
      <c r="F75" s="22" t="s">
        <v>24</v>
      </c>
      <c r="G75" s="22" t="s">
        <v>25</v>
      </c>
      <c r="H75" s="23" t="s">
        <v>104</v>
      </c>
      <c r="I75" t="s">
        <v>271</v>
      </c>
      <c r="J75" s="22" t="s">
        <v>59</v>
      </c>
      <c r="K75" s="22" t="s">
        <v>24</v>
      </c>
      <c r="L75" s="22" t="s">
        <v>102</v>
      </c>
      <c r="M75" s="19" t="s">
        <v>200</v>
      </c>
      <c r="N75" s="19" t="s">
        <v>25</v>
      </c>
      <c r="Q75" t="s">
        <v>272</v>
      </c>
    </row>
    <row r="76" spans="1:19" x14ac:dyDescent="0.3">
      <c r="A76">
        <v>75</v>
      </c>
      <c r="B76" s="19" t="s">
        <v>194</v>
      </c>
      <c r="C76" s="19" t="s">
        <v>195</v>
      </c>
      <c r="D76" s="20">
        <v>45411</v>
      </c>
      <c r="E76" s="24" t="s">
        <v>273</v>
      </c>
      <c r="F76" s="22" t="s">
        <v>24</v>
      </c>
      <c r="G76" s="22" t="s">
        <v>25</v>
      </c>
      <c r="H76" s="23" t="s">
        <v>104</v>
      </c>
      <c r="I76" t="s">
        <v>274</v>
      </c>
      <c r="J76" s="22" t="s">
        <v>28</v>
      </c>
      <c r="K76" s="22" t="s">
        <v>24</v>
      </c>
      <c r="L76" s="22" t="s">
        <v>51</v>
      </c>
      <c r="M76" s="19" t="s">
        <v>200</v>
      </c>
      <c r="N76" s="19" t="s">
        <v>25</v>
      </c>
      <c r="Q76" t="s">
        <v>275</v>
      </c>
      <c r="R76" t="s">
        <v>276</v>
      </c>
    </row>
    <row r="77" spans="1:19" x14ac:dyDescent="0.3">
      <c r="A77">
        <v>76</v>
      </c>
      <c r="B77" s="19" t="s">
        <v>194</v>
      </c>
      <c r="C77" s="19" t="s">
        <v>195</v>
      </c>
      <c r="D77" s="20">
        <v>45411</v>
      </c>
      <c r="E77" s="21">
        <v>0.60416666666666663</v>
      </c>
      <c r="F77" s="22" t="s">
        <v>24</v>
      </c>
      <c r="G77" s="22" t="s">
        <v>38</v>
      </c>
      <c r="H77" s="23" t="s">
        <v>277</v>
      </c>
      <c r="I77" t="s">
        <v>278</v>
      </c>
      <c r="J77" s="22" t="s">
        <v>28</v>
      </c>
      <c r="K77" s="22" t="s">
        <v>24</v>
      </c>
      <c r="L77" s="22" t="s">
        <v>279</v>
      </c>
      <c r="M77" s="19" t="s">
        <v>200</v>
      </c>
      <c r="N77" s="19" t="s">
        <v>25</v>
      </c>
      <c r="Q77" t="s">
        <v>280</v>
      </c>
      <c r="R77" t="s">
        <v>281</v>
      </c>
    </row>
    <row r="78" spans="1:19" x14ac:dyDescent="0.3">
      <c r="A78">
        <v>77</v>
      </c>
      <c r="B78" s="19" t="s">
        <v>194</v>
      </c>
      <c r="C78" s="19" t="s">
        <v>195</v>
      </c>
      <c r="D78" s="20">
        <v>45411</v>
      </c>
      <c r="E78" s="21">
        <v>0.60416666666666663</v>
      </c>
      <c r="F78" s="22" t="s">
        <v>24</v>
      </c>
      <c r="G78" s="22" t="s">
        <v>38</v>
      </c>
      <c r="H78" s="23" t="s">
        <v>277</v>
      </c>
      <c r="I78" t="s">
        <v>278</v>
      </c>
      <c r="J78" s="22" t="s">
        <v>127</v>
      </c>
      <c r="K78" s="22" t="s">
        <v>24</v>
      </c>
      <c r="M78" s="19" t="s">
        <v>200</v>
      </c>
      <c r="N78" s="19" t="s">
        <v>38</v>
      </c>
    </row>
    <row r="79" spans="1:19" x14ac:dyDescent="0.3">
      <c r="A79">
        <v>78</v>
      </c>
      <c r="B79" s="19" t="s">
        <v>194</v>
      </c>
      <c r="C79" s="19" t="s">
        <v>195</v>
      </c>
      <c r="D79" s="20">
        <v>45411</v>
      </c>
      <c r="E79" s="21">
        <v>0.65763888888888888</v>
      </c>
      <c r="F79" s="22" t="s">
        <v>24</v>
      </c>
      <c r="G79" s="22" t="s">
        <v>38</v>
      </c>
      <c r="H79" s="23" t="s">
        <v>277</v>
      </c>
      <c r="I79" t="s">
        <v>282</v>
      </c>
      <c r="J79" s="22" t="s">
        <v>28</v>
      </c>
      <c r="K79" s="22" t="s">
        <v>24</v>
      </c>
      <c r="L79" s="22" t="s">
        <v>279</v>
      </c>
      <c r="M79" s="19" t="s">
        <v>200</v>
      </c>
      <c r="N79" s="19" t="s">
        <v>25</v>
      </c>
      <c r="Q79" t="s">
        <v>283</v>
      </c>
      <c r="R79" t="s">
        <v>281</v>
      </c>
    </row>
    <row r="80" spans="1:19" x14ac:dyDescent="0.3">
      <c r="A80">
        <v>79</v>
      </c>
      <c r="B80" t="s">
        <v>284</v>
      </c>
      <c r="C80" t="s">
        <v>195</v>
      </c>
      <c r="D80" s="26">
        <v>45411</v>
      </c>
      <c r="E80" s="27">
        <v>0.48125000000000001</v>
      </c>
      <c r="F80" s="22" t="s">
        <v>24</v>
      </c>
      <c r="G80" s="22" t="s">
        <v>25</v>
      </c>
      <c r="H80" s="19" t="s">
        <v>33</v>
      </c>
      <c r="I80" s="19" t="s">
        <v>285</v>
      </c>
      <c r="J80" s="22" t="s">
        <v>28</v>
      </c>
      <c r="K80" s="22" t="s">
        <v>24</v>
      </c>
      <c r="L80" s="19" t="s">
        <v>286</v>
      </c>
      <c r="M80" s="19" t="s">
        <v>287</v>
      </c>
      <c r="N80" s="19" t="s">
        <v>25</v>
      </c>
      <c r="O80" s="19"/>
      <c r="P80" s="19"/>
      <c r="Q80" s="19" t="s">
        <v>288</v>
      </c>
      <c r="R80" s="19" t="s">
        <v>289</v>
      </c>
      <c r="S80" s="19"/>
    </row>
    <row r="81" spans="1:20" x14ac:dyDescent="0.3">
      <c r="A81">
        <v>80</v>
      </c>
      <c r="B81" t="s">
        <v>284</v>
      </c>
      <c r="C81" t="s">
        <v>195</v>
      </c>
      <c r="D81" s="26">
        <v>45411</v>
      </c>
      <c r="E81" s="27">
        <v>0.4826388888888889</v>
      </c>
      <c r="F81" s="22" t="s">
        <v>24</v>
      </c>
      <c r="G81" s="22" t="s">
        <v>25</v>
      </c>
      <c r="H81" s="19" t="s">
        <v>290</v>
      </c>
      <c r="I81" s="19" t="s">
        <v>291</v>
      </c>
      <c r="J81" s="22" t="s">
        <v>28</v>
      </c>
      <c r="K81" s="22" t="s">
        <v>24</v>
      </c>
      <c r="L81" s="19" t="s">
        <v>286</v>
      </c>
      <c r="M81" s="19" t="s">
        <v>287</v>
      </c>
      <c r="N81" s="19" t="s">
        <v>25</v>
      </c>
      <c r="O81" s="19"/>
      <c r="P81" s="19"/>
      <c r="Q81" s="19" t="s">
        <v>292</v>
      </c>
      <c r="R81" s="19" t="s">
        <v>289</v>
      </c>
      <c r="S81" s="19"/>
    </row>
    <row r="82" spans="1:20" x14ac:dyDescent="0.3">
      <c r="A82">
        <v>81</v>
      </c>
      <c r="B82" t="s">
        <v>284</v>
      </c>
      <c r="C82" t="s">
        <v>195</v>
      </c>
      <c r="D82" s="26">
        <v>45411</v>
      </c>
      <c r="E82" s="27">
        <v>0.49583333333333335</v>
      </c>
      <c r="F82" s="22" t="s">
        <v>24</v>
      </c>
      <c r="G82" s="22" t="s">
        <v>38</v>
      </c>
      <c r="H82" s="19" t="s">
        <v>277</v>
      </c>
      <c r="I82" s="19" t="s">
        <v>293</v>
      </c>
      <c r="J82" s="22" t="s">
        <v>28</v>
      </c>
      <c r="K82" s="22" t="s">
        <v>24</v>
      </c>
      <c r="L82" s="19" t="s">
        <v>294</v>
      </c>
      <c r="M82" s="19" t="s">
        <v>287</v>
      </c>
      <c r="N82" s="19" t="s">
        <v>25</v>
      </c>
      <c r="O82" s="19"/>
      <c r="P82" s="19"/>
      <c r="Q82" s="19" t="s">
        <v>295</v>
      </c>
      <c r="R82" s="19" t="s">
        <v>296</v>
      </c>
      <c r="S82" s="19"/>
    </row>
    <row r="83" spans="1:20" x14ac:dyDescent="0.3">
      <c r="A83">
        <v>82</v>
      </c>
      <c r="B83" t="s">
        <v>284</v>
      </c>
      <c r="C83" t="s">
        <v>195</v>
      </c>
      <c r="D83" s="26">
        <v>45411</v>
      </c>
      <c r="E83" s="27">
        <v>0.59861111111111109</v>
      </c>
      <c r="F83" s="22" t="s">
        <v>24</v>
      </c>
      <c r="G83" s="22" t="s">
        <v>38</v>
      </c>
      <c r="H83" s="19" t="s">
        <v>297</v>
      </c>
      <c r="I83" s="19" t="s">
        <v>298</v>
      </c>
      <c r="J83" s="22" t="s">
        <v>28</v>
      </c>
      <c r="K83" s="22" t="s">
        <v>196</v>
      </c>
      <c r="L83" s="19" t="s">
        <v>299</v>
      </c>
      <c r="M83" s="19" t="s">
        <v>287</v>
      </c>
      <c r="N83" s="19" t="s">
        <v>25</v>
      </c>
      <c r="O83" s="19"/>
      <c r="P83" s="19"/>
      <c r="Q83" s="19" t="s">
        <v>300</v>
      </c>
      <c r="R83" s="19" t="s">
        <v>301</v>
      </c>
      <c r="S83" s="19"/>
    </row>
    <row r="84" spans="1:20" x14ac:dyDescent="0.3">
      <c r="A84">
        <v>83</v>
      </c>
      <c r="B84" t="s">
        <v>284</v>
      </c>
      <c r="C84" t="s">
        <v>195</v>
      </c>
      <c r="D84" s="26">
        <v>45411</v>
      </c>
      <c r="E84" s="27">
        <v>0.51250000000000007</v>
      </c>
      <c r="F84" s="22" t="s">
        <v>196</v>
      </c>
      <c r="G84" s="22" t="s">
        <v>38</v>
      </c>
      <c r="H84" s="19" t="s">
        <v>43</v>
      </c>
      <c r="I84" s="19" t="s">
        <v>302</v>
      </c>
      <c r="J84" s="22" t="s">
        <v>230</v>
      </c>
      <c r="K84" s="22" t="s">
        <v>196</v>
      </c>
      <c r="L84" s="19"/>
      <c r="M84" s="19" t="s">
        <v>287</v>
      </c>
      <c r="N84" s="19" t="s">
        <v>38</v>
      </c>
      <c r="O84" s="19"/>
      <c r="P84" s="19"/>
      <c r="Q84" s="19"/>
      <c r="R84" s="19"/>
      <c r="S84" s="19"/>
    </row>
    <row r="85" spans="1:20" x14ac:dyDescent="0.3">
      <c r="A85">
        <v>84</v>
      </c>
      <c r="B85" t="s">
        <v>284</v>
      </c>
      <c r="C85" t="s">
        <v>195</v>
      </c>
      <c r="D85" s="26">
        <v>45411</v>
      </c>
      <c r="E85" s="27">
        <v>0.61388888888888882</v>
      </c>
      <c r="F85" s="22" t="s">
        <v>24</v>
      </c>
      <c r="G85" s="22" t="s">
        <v>25</v>
      </c>
      <c r="H85" s="19" t="s">
        <v>26</v>
      </c>
      <c r="I85" s="19" t="s">
        <v>303</v>
      </c>
      <c r="J85" s="22" t="s">
        <v>28</v>
      </c>
      <c r="K85" s="22" t="s">
        <v>24</v>
      </c>
      <c r="L85" s="19" t="s">
        <v>304</v>
      </c>
      <c r="M85" s="19" t="s">
        <v>287</v>
      </c>
      <c r="N85" s="19" t="s">
        <v>25</v>
      </c>
      <c r="O85" s="19"/>
      <c r="P85" s="19"/>
      <c r="Q85" s="19" t="s">
        <v>305</v>
      </c>
      <c r="R85" s="19" t="s">
        <v>306</v>
      </c>
      <c r="S85" s="19"/>
    </row>
    <row r="86" spans="1:20" x14ac:dyDescent="0.3">
      <c r="A86">
        <v>85</v>
      </c>
      <c r="B86" t="s">
        <v>284</v>
      </c>
      <c r="C86" t="s">
        <v>195</v>
      </c>
      <c r="D86" s="26">
        <v>45411</v>
      </c>
      <c r="E86" s="27">
        <v>0.64097222222222217</v>
      </c>
      <c r="F86" s="22" t="s">
        <v>24</v>
      </c>
      <c r="G86" s="22" t="s">
        <v>25</v>
      </c>
      <c r="H86" s="19" t="s">
        <v>33</v>
      </c>
      <c r="I86" s="19" t="s">
        <v>307</v>
      </c>
      <c r="J86" s="22" t="s">
        <v>59</v>
      </c>
      <c r="K86" s="22" t="s">
        <v>24</v>
      </c>
      <c r="L86" s="19" t="s">
        <v>308</v>
      </c>
      <c r="M86" s="19" t="s">
        <v>287</v>
      </c>
      <c r="N86" s="19" t="s">
        <v>25</v>
      </c>
      <c r="O86" s="19"/>
      <c r="P86" s="19"/>
      <c r="Q86" s="19" t="s">
        <v>309</v>
      </c>
      <c r="R86" s="19" t="s">
        <v>310</v>
      </c>
      <c r="S86" s="19"/>
    </row>
    <row r="87" spans="1:20" x14ac:dyDescent="0.3">
      <c r="A87">
        <v>86</v>
      </c>
      <c r="B87" t="s">
        <v>284</v>
      </c>
      <c r="C87" t="s">
        <v>195</v>
      </c>
      <c r="D87" s="26">
        <v>45411</v>
      </c>
      <c r="E87" s="27">
        <v>0.63958333333333328</v>
      </c>
      <c r="F87" s="22" t="s">
        <v>24</v>
      </c>
      <c r="G87" s="22" t="s">
        <v>25</v>
      </c>
      <c r="H87" s="19" t="s">
        <v>33</v>
      </c>
      <c r="I87" s="19" t="s">
        <v>311</v>
      </c>
      <c r="J87" s="22" t="s">
        <v>59</v>
      </c>
      <c r="K87" s="22" t="s">
        <v>24</v>
      </c>
      <c r="L87" s="19" t="s">
        <v>312</v>
      </c>
      <c r="M87" s="19" t="s">
        <v>287</v>
      </c>
      <c r="N87" s="19" t="s">
        <v>25</v>
      </c>
      <c r="O87" s="19"/>
      <c r="P87" s="19"/>
      <c r="Q87" s="19" t="s">
        <v>311</v>
      </c>
      <c r="R87" s="19" t="s">
        <v>313</v>
      </c>
      <c r="S87" s="19"/>
    </row>
    <row r="88" spans="1:20" x14ac:dyDescent="0.3">
      <c r="A88">
        <v>87</v>
      </c>
      <c r="B88" t="s">
        <v>284</v>
      </c>
      <c r="C88" t="s">
        <v>195</v>
      </c>
      <c r="D88" s="26">
        <v>45411</v>
      </c>
      <c r="E88" s="27">
        <v>0.66111111111111109</v>
      </c>
      <c r="F88" s="22" t="s">
        <v>24</v>
      </c>
      <c r="G88" s="22" t="s">
        <v>38</v>
      </c>
      <c r="H88" s="19" t="s">
        <v>260</v>
      </c>
      <c r="I88" s="19" t="s">
        <v>314</v>
      </c>
      <c r="J88" s="22" t="s">
        <v>28</v>
      </c>
      <c r="K88" s="22" t="s">
        <v>24</v>
      </c>
      <c r="L88" s="19" t="s">
        <v>315</v>
      </c>
      <c r="M88" s="19" t="s">
        <v>287</v>
      </c>
      <c r="N88" s="19" t="s">
        <v>25</v>
      </c>
      <c r="O88" s="19"/>
      <c r="P88" s="19"/>
      <c r="Q88" s="19" t="s">
        <v>316</v>
      </c>
      <c r="R88" s="19" t="s">
        <v>317</v>
      </c>
      <c r="S88" s="19"/>
    </row>
    <row r="89" spans="1:20" x14ac:dyDescent="0.3">
      <c r="A89">
        <v>88</v>
      </c>
      <c r="B89" t="s">
        <v>284</v>
      </c>
      <c r="C89" t="s">
        <v>195</v>
      </c>
      <c r="D89" s="26">
        <v>45411</v>
      </c>
      <c r="E89" s="27">
        <v>0.66666666666666663</v>
      </c>
      <c r="F89" s="22" t="s">
        <v>24</v>
      </c>
      <c r="G89" s="22" t="s">
        <v>38</v>
      </c>
      <c r="H89" s="19" t="s">
        <v>33</v>
      </c>
      <c r="I89" s="19" t="s">
        <v>168</v>
      </c>
      <c r="J89" s="22" t="s">
        <v>230</v>
      </c>
      <c r="K89" s="22" t="s">
        <v>24</v>
      </c>
      <c r="L89" s="19"/>
      <c r="M89" s="19" t="s">
        <v>287</v>
      </c>
      <c r="N89" s="19" t="s">
        <v>38</v>
      </c>
      <c r="O89" s="19"/>
      <c r="P89" s="19"/>
      <c r="Q89" s="19"/>
      <c r="R89" s="19"/>
      <c r="S89" s="19"/>
    </row>
    <row r="90" spans="1:20" x14ac:dyDescent="0.3">
      <c r="A90">
        <v>89</v>
      </c>
      <c r="B90" t="s">
        <v>284</v>
      </c>
      <c r="C90" t="s">
        <v>195</v>
      </c>
      <c r="D90" s="26">
        <v>45411</v>
      </c>
      <c r="E90" s="27">
        <v>0.65833333333333333</v>
      </c>
      <c r="F90" s="22" t="s">
        <v>196</v>
      </c>
      <c r="G90" s="22" t="s">
        <v>38</v>
      </c>
      <c r="H90" s="19" t="s">
        <v>43</v>
      </c>
      <c r="I90" s="19" t="s">
        <v>318</v>
      </c>
      <c r="J90" s="22" t="s">
        <v>28</v>
      </c>
      <c r="K90" s="22" t="s">
        <v>196</v>
      </c>
      <c r="L90" s="19" t="s">
        <v>319</v>
      </c>
      <c r="M90" s="19" t="s">
        <v>287</v>
      </c>
      <c r="N90" s="19" t="s">
        <v>25</v>
      </c>
      <c r="O90" s="19"/>
      <c r="P90" s="19"/>
      <c r="Q90" s="19" t="s">
        <v>320</v>
      </c>
      <c r="R90" s="19" t="s">
        <v>321</v>
      </c>
      <c r="S90" s="19"/>
    </row>
    <row r="91" spans="1:20" x14ac:dyDescent="0.3">
      <c r="A91">
        <v>90</v>
      </c>
      <c r="B91" t="s">
        <v>284</v>
      </c>
      <c r="C91" t="s">
        <v>195</v>
      </c>
      <c r="D91" s="26">
        <v>45411</v>
      </c>
      <c r="E91" s="27">
        <v>0.66041666666666665</v>
      </c>
      <c r="F91" s="22" t="s">
        <v>196</v>
      </c>
      <c r="G91" s="22" t="s">
        <v>38</v>
      </c>
      <c r="H91" s="19" t="s">
        <v>322</v>
      </c>
      <c r="I91" s="19" t="s">
        <v>323</v>
      </c>
      <c r="J91" s="22" t="s">
        <v>28</v>
      </c>
      <c r="K91" s="22" t="s">
        <v>196</v>
      </c>
      <c r="L91" s="19" t="s">
        <v>244</v>
      </c>
      <c r="M91" s="19" t="s">
        <v>287</v>
      </c>
      <c r="N91" s="19" t="s">
        <v>25</v>
      </c>
      <c r="O91" s="19"/>
      <c r="P91" s="19"/>
      <c r="Q91" s="19" t="s">
        <v>323</v>
      </c>
      <c r="R91" s="28" t="s">
        <v>246</v>
      </c>
      <c r="S91" s="19"/>
    </row>
    <row r="92" spans="1:20" x14ac:dyDescent="0.3">
      <c r="A92">
        <v>91</v>
      </c>
      <c r="B92" t="s">
        <v>284</v>
      </c>
      <c r="C92" t="s">
        <v>195</v>
      </c>
      <c r="D92" s="26">
        <v>45411</v>
      </c>
      <c r="E92" s="27">
        <v>0.69166666666666676</v>
      </c>
      <c r="F92" s="22" t="s">
        <v>24</v>
      </c>
      <c r="G92" s="22" t="s">
        <v>38</v>
      </c>
      <c r="H92" s="19" t="s">
        <v>189</v>
      </c>
      <c r="I92" s="19" t="s">
        <v>324</v>
      </c>
      <c r="J92" s="22" t="s">
        <v>230</v>
      </c>
      <c r="K92" s="22" t="s">
        <v>24</v>
      </c>
      <c r="L92" s="19"/>
      <c r="M92" s="19" t="s">
        <v>287</v>
      </c>
      <c r="N92" s="19" t="s">
        <v>38</v>
      </c>
      <c r="O92" s="19"/>
      <c r="P92" s="19"/>
      <c r="Q92" s="19"/>
      <c r="R92" s="19"/>
      <c r="S92" s="19"/>
    </row>
    <row r="93" spans="1:20" x14ac:dyDescent="0.3">
      <c r="A93">
        <v>92</v>
      </c>
      <c r="B93" t="s">
        <v>284</v>
      </c>
      <c r="C93" t="s">
        <v>195</v>
      </c>
      <c r="D93" s="26">
        <v>45411</v>
      </c>
      <c r="E93" s="27">
        <v>0.69374999999999998</v>
      </c>
      <c r="F93" s="22" t="s">
        <v>24</v>
      </c>
      <c r="G93" s="22" t="s">
        <v>38</v>
      </c>
      <c r="H93" s="19" t="s">
        <v>189</v>
      </c>
      <c r="I93" s="19" t="s">
        <v>325</v>
      </c>
      <c r="J93" s="22" t="s">
        <v>59</v>
      </c>
      <c r="K93" s="22" t="s">
        <v>24</v>
      </c>
      <c r="L93" s="19" t="s">
        <v>326</v>
      </c>
      <c r="M93" s="19" t="s">
        <v>287</v>
      </c>
      <c r="N93" s="19" t="s">
        <v>25</v>
      </c>
      <c r="O93" s="19"/>
      <c r="P93" s="19"/>
      <c r="Q93" s="19" t="s">
        <v>325</v>
      </c>
      <c r="R93" s="19" t="s">
        <v>327</v>
      </c>
      <c r="S93" s="19"/>
    </row>
    <row r="94" spans="1:20" x14ac:dyDescent="0.3">
      <c r="A94">
        <v>93</v>
      </c>
      <c r="B94" t="s">
        <v>284</v>
      </c>
      <c r="C94" t="s">
        <v>195</v>
      </c>
      <c r="D94" s="26">
        <v>45411</v>
      </c>
      <c r="E94" s="27">
        <v>0.69305555555555554</v>
      </c>
      <c r="F94" s="22" t="s">
        <v>24</v>
      </c>
      <c r="G94" s="22" t="s">
        <v>25</v>
      </c>
      <c r="H94" s="19" t="s">
        <v>26</v>
      </c>
      <c r="I94" s="19" t="s">
        <v>328</v>
      </c>
      <c r="J94" s="22" t="s">
        <v>59</v>
      </c>
      <c r="K94" s="22" t="s">
        <v>24</v>
      </c>
      <c r="L94" s="19" t="s">
        <v>51</v>
      </c>
      <c r="M94" s="19" t="s">
        <v>287</v>
      </c>
      <c r="N94" s="19" t="s">
        <v>25</v>
      </c>
      <c r="O94" s="19"/>
      <c r="P94" s="19"/>
      <c r="Q94" s="19" t="s">
        <v>329</v>
      </c>
      <c r="R94" s="19" t="s">
        <v>330</v>
      </c>
      <c r="S94" s="19"/>
    </row>
    <row r="95" spans="1:20" x14ac:dyDescent="0.3">
      <c r="A95">
        <v>94</v>
      </c>
      <c r="B95" t="s">
        <v>284</v>
      </c>
      <c r="C95" t="s">
        <v>195</v>
      </c>
      <c r="D95" s="26">
        <v>45411</v>
      </c>
      <c r="E95" s="27">
        <v>0.66249999999999998</v>
      </c>
      <c r="F95" s="22" t="s">
        <v>196</v>
      </c>
      <c r="G95" s="22" t="s">
        <v>38</v>
      </c>
      <c r="H95" s="19" t="s">
        <v>322</v>
      </c>
      <c r="I95" s="19" t="s">
        <v>331</v>
      </c>
      <c r="J95" s="22" t="s">
        <v>28</v>
      </c>
      <c r="K95" s="22" t="s">
        <v>196</v>
      </c>
      <c r="L95" s="19" t="s">
        <v>244</v>
      </c>
      <c r="M95" s="19" t="s">
        <v>287</v>
      </c>
      <c r="N95" s="19" t="s">
        <v>25</v>
      </c>
      <c r="O95" s="19"/>
      <c r="P95" s="19"/>
      <c r="Q95" s="19" t="s">
        <v>331</v>
      </c>
      <c r="R95" s="19" t="s">
        <v>246</v>
      </c>
      <c r="S95" s="19"/>
    </row>
    <row r="96" spans="1:20" x14ac:dyDescent="0.3">
      <c r="A96">
        <v>95</v>
      </c>
      <c r="B96" t="s">
        <v>284</v>
      </c>
      <c r="C96" t="s">
        <v>195</v>
      </c>
      <c r="D96" s="26">
        <v>45411</v>
      </c>
      <c r="E96" s="27">
        <v>0.6645833333333333</v>
      </c>
      <c r="F96" s="22" t="s">
        <v>196</v>
      </c>
      <c r="G96" s="22" t="s">
        <v>38</v>
      </c>
      <c r="H96" s="19" t="s">
        <v>322</v>
      </c>
      <c r="I96" s="19" t="s">
        <v>332</v>
      </c>
      <c r="J96" s="22" t="s">
        <v>28</v>
      </c>
      <c r="K96" s="22" t="s">
        <v>196</v>
      </c>
      <c r="L96" s="19" t="s">
        <v>244</v>
      </c>
      <c r="M96" s="19" t="s">
        <v>287</v>
      </c>
      <c r="N96" s="19" t="s">
        <v>25</v>
      </c>
      <c r="O96" s="19"/>
      <c r="P96" s="19"/>
      <c r="Q96" s="19" t="s">
        <v>333</v>
      </c>
      <c r="R96" s="19" t="s">
        <v>246</v>
      </c>
      <c r="S96" s="19"/>
      <c r="T96" s="19"/>
    </row>
  </sheetData>
  <conditionalFormatting sqref="D2:D49">
    <cfRule type="timePeriod" dxfId="0" priority="1" timePeriod="lastMonth">
      <formula>AND(MONTH(D2)=MONTH(EDATE(TODAY(),0-1)),YEAR(D2)=YEAR(EDATE(TODAY(),0-1)))</formula>
    </cfRule>
  </conditionalFormatting>
  <dataValidations count="6">
    <dataValidation type="time" allowBlank="1" showInputMessage="1" showErrorMessage="1" errorTitle="ENTER CORRECT TIME FORMAT HH:MM" sqref="P2:P49" xr:uid="{1CD6C650-4FE6-4496-AEB7-AA616EDF804B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0 J66 J68:J96" xr:uid="{8446C3C1-5C96-48D5-B6DA-95AA5D2D458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0 K66 K68:K96 F2:F96" xr:uid="{42342521-1F2F-40FD-902B-2BAFFFBE71B4}">
      <formula1>"MEDICAL,PHARMA,INDIRECT"</formula1>
    </dataValidation>
    <dataValidation type="date" errorStyle="warning" allowBlank="1" showInputMessage="1" showErrorMessage="1" errorTitle="UPDATE CORRECT FORMAT DD-MM-YYYY" sqref="O2:O49 D2:D79" xr:uid="{96560821-0F68-4E19-AC34-25E62ECB9270}">
      <formula1>44774</formula1>
      <formula2>45747</formula2>
    </dataValidation>
    <dataValidation type="list" errorStyle="warning" allowBlank="1" showInputMessage="1" showErrorMessage="1" errorTitle="SELECT FROM LIST OF VALUES" sqref="N2:N49" xr:uid="{6C82B60A-1D7A-4949-9249-C85524E305A1}">
      <formula1>"YES,NO,HOLD"</formula1>
    </dataValidation>
    <dataValidation type="list" allowBlank="1" showInputMessage="1" showErrorMessage="1" sqref="G2:G49 G59:G61 G68 G75:G96" xr:uid="{EE98E2FB-CEE8-44F3-9BC4-9A9DC69882F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2024-04-29T12:49:36Z</dcterms:created>
  <dcterms:modified xsi:type="dcterms:W3CDTF">2024-04-29T13:17:49Z</dcterms:modified>
</cp:coreProperties>
</file>