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y_2nd_24\"/>
    </mc:Choice>
  </mc:AlternateContent>
  <xr:revisionPtr revIDLastSave="0" documentId="13_ncr:1_{906BEBCD-5F58-48B9-A9D5-8EFBBEB91227}" xr6:coauthVersionLast="47" xr6:coauthVersionMax="47" xr10:uidLastSave="{00000000-0000-0000-0000-000000000000}"/>
  <bookViews>
    <workbookView xWindow="-108" yWindow="-108" windowWidth="23256" windowHeight="12456" xr2:uid="{7A03233D-55F5-44CA-8958-1EACA3C3C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<sst xmlns="http://schemas.openxmlformats.org/spreadsheetml/2006/main" count="1814" uniqueCount="441">
  <si>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</si>
  <si>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</si>
  <si>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</si>
  <si>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</si>
  <si>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</si>
  <si>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</si>
  <si>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</si>
  <si>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</si>
  <si>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</si>
  <si>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</si>
  <si>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</si>
  <si>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</si>
  <si>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</si>
  <si>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</si>
  <si>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</si>
  <si>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</si>
  <si>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</si>
  <si>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</si>
  <si>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</si>
  <si>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</si>
  <si>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</si>
  <si>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</si>
  <si>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</si>
  <si>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</si>
  <si>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</si>
  <si>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</si>
  <si>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Dr.Ramesh Hospital Guntur- IP, Dr.Ramesh Main Hospital- IP, Dr.Ramesh Hospital MG Road- IP, ADIRAN IB - IP, Dr.Ramesh Hospital Tiruvuru- IP</t>
  </si>
  <si>
    <t>PV412538MP1 PERFORMA MPA 15F 125CM</t>
  </si>
  <si>
    <t>NEW</t>
  </si>
  <si>
    <t>Direct / Medical Consumables / Intravenous And Arterial Cannulas And Catheters And Accessories / Catheters / Catheters, Angiography</t>
  </si>
  <si>
    <t>NIVEDITA</t>
  </si>
  <si>
    <t>YES</t>
  </si>
  <si>
    <t>CATHETER ANGIOGRAPHIC 15FR X 125CM PERFORMA MPA PV412538MP1 -MERIT</t>
  </si>
  <si>
    <t>3-C-BJ3-BY6-DO28-XX09</t>
  </si>
  <si>
    <t>7701-10 PERFORMA JR 3.5 4F 100CM</t>
  </si>
  <si>
    <t>Direct / Medical Consumables / Intravenous And Arterial Cannulas And Catheters And Accessories / Catheters / Catheters, Angioplasty, Balloon Dilatation, Coronary Perfusing</t>
  </si>
  <si>
    <t>CATHETER PERIPHERAL 4FR X 100CM DIAGNOSTIV CARDIOLOGY PERFORMA JR 3.5 7701-10 -MERIT</t>
  </si>
  <si>
    <t>3-C-BJ3-BZ3-DO28-XX09</t>
  </si>
  <si>
    <t>Aster Prime Hospital IP, Aster Prime Hospital OP</t>
  </si>
  <si>
    <t>APERI NC NON-COMPLAINT PTCA 2.5MM X 10MM - REF: - 442510 - BROSMED</t>
  </si>
  <si>
    <t>Direct / Medical Consumables / Intravenous And Arterial Cannulas And Catheters And Accessories / Catheters / Catheters, Angioplasty, Balloon Dilatation</t>
  </si>
  <si>
    <t>PTCA BALLOON CATHETER 2.5MM X 10MM NON COMPLAINT APERI NC 442510 -BROSMED</t>
  </si>
  <si>
    <t>3-C-BJ3-BZ2-BA32-XX09</t>
  </si>
  <si>
    <t>MIMS Hospital Calicut- Pharmacy OP, MIMS Hospital Calicut- Pharmacy IP</t>
  </si>
  <si>
    <t>CATHETER SUCTION CLOSED 14FR REF 227-5, HALYARD</t>
  </si>
  <si>
    <t>Direct / Medical Consumables / Intravenous And Arterial Cannulas And Catheters And Accessories / Catheters / Catheters, Suction</t>
  </si>
  <si>
    <t>3-C-BJ3-CH5-CH76-XX09-00040</t>
  </si>
  <si>
    <t>BIOGRAS DRESSING 15CMX1M-GOLDWIN</t>
  </si>
  <si>
    <t>Direct / Medical Consumables / Dressings / Bandages / Bandages/Dressings, Adhesive</t>
  </si>
  <si>
    <t>DRESSING 15CM X 1M BIOGRAS -GOLDWIN</t>
  </si>
  <si>
    <t>3-C-BI5-BK5-KD50-XX09</t>
  </si>
  <si>
    <t>MIMS Hospital Kannur- Pharmacy OP IO, MIMS Hospital Kannur- Pharmacy IP IO</t>
  </si>
  <si>
    <t>FEMORAL COMPONENT SZ6 65MM X 73MM LEFT POSTERIOR STABILIZED NONPOROUS A/P M/L ANTHEM 71422816 -SMITH &amp; NEPHEW</t>
  </si>
  <si>
    <t>MODIFY</t>
  </si>
  <si>
    <t>Direct / Prostheses And Implants / Knee Joint Implants / Femoral Knee Component</t>
  </si>
  <si>
    <t>3-D-AJ8-XX-FH13-XX09-00200</t>
  </si>
  <si>
    <t>L C P PROXIMAL HUMRUS (PHILOS) LONG (TIT) 5 HOLES.-SIGMA</t>
  </si>
  <si>
    <t>Direct / Prostheses And Implants / Orthopedic Trauma Implants / Bone Plate</t>
  </si>
  <si>
    <t>PLATE LONG 5 HOLES TITANIUM PROXIMAL HUMERUS PHILOS LCP -SIGMA</t>
  </si>
  <si>
    <t>3-D-AQ7-XX-GS15-XX09</t>
  </si>
  <si>
    <t> 15:08</t>
  </si>
  <si>
    <t>GEN LL TIBIA LT 4-71420166 SMITH &amp; NEPHEW</t>
  </si>
  <si>
    <t>Direct / Prostheses And Implants / Knee Joint Implants / Tibial Baseplate</t>
  </si>
  <si>
    <t>3-D-AK3-XX-FH13-XX09-00048</t>
  </si>
  <si>
    <t>NAIL 10.0MM X 320MM TIBIAL SHAFT CANNULATED TITANIUM MT-NT1410320-MERIL</t>
  </si>
  <si>
    <t>Direct / Prostheses And Implants / Orthopedic Trauma Implants / Intramedullary Nail Or Rod</t>
  </si>
  <si>
    <t>3-D-AR3-XX-DO17-XX09-00003</t>
  </si>
  <si>
    <t> 16:29</t>
  </si>
  <si>
    <t>MT 4.9MM LOCKING BOLT ST 30MM (TAN) REF#(MT-ST2549030),MERIL</t>
  </si>
  <si>
    <t>Direct / Prostheses And Implants / Orthopedic Trauma Implants / Intramedullary Nail Locking Bolt</t>
  </si>
  <si>
    <t>3-D-AR2-XX-DO20-XX09-00007</t>
  </si>
  <si>
    <t>Aster Aadhar Kolhapur- OP, Aster Aadhar Kolhapur-IP</t>
  </si>
  <si>
    <t>ENDOTRACHEAL TUBE 4.0 MM UNCUFFED ET1040-TUOREN</t>
  </si>
  <si>
    <t>Direct.Medical Consumables.Medical Consumables Miscellaneous.Endotracheal Tube &amp; Accessories.</t>
  </si>
  <si>
    <t>ENDOTRACHEAL TUBE 4.0MM UNCUFFED ET1040 -TUOREN</t>
  </si>
  <si>
    <t>3-C-AM5-XX-GS31-XX09</t>
  </si>
  <si>
    <t> 12:30</t>
  </si>
  <si>
    <t>ANTECEP ANTERIOR CERVICAL PLATE TC113.S.37 TIT NEBULA</t>
  </si>
  <si>
    <t>PLATE TITANIUM ANTERIOR CERVICAL ANTECEP TC113.S.37 -NEBULA</t>
  </si>
  <si>
    <t>3-D-AQ7-XX-DU41-XX09</t>
  </si>
  <si>
    <t>ANTECEP SELF TAPPING SCREW TIT 4MM X16MM TC114.S.T.16 NEBULA</t>
  </si>
  <si>
    <t>Direct / Prostheses And Implants / Orthopedic Trauma Implants / Bone Screw</t>
  </si>
  <si>
    <t>SCREW 4MM X 16MM TITANIUM SELF TAPPING ANTECEP TC114.S.T.16 -NEBULA</t>
  </si>
  <si>
    <t>3-D-AQ8-XX-DU41-XX09</t>
  </si>
  <si>
    <t>OLECRANON LOCKING PLATE 3.5MM R (TIT) 4 H.-SIGMA</t>
  </si>
  <si>
    <t>PLATE 3.5MM 4HOLE TITANIUM RIGHT LOCKING OLECRANON -SIGMA</t>
  </si>
  <si>
    <t>PTCA BALLOON CATHETER 3.50MM X 25MM DILATATION ELUTING RX MOZEC SEB SIROLIMUS MOZS35025 -MERIL</t>
  </si>
  <si>
    <t>PTCA BALLOON CATHETER 3.50MM X 25MM DILATATION ELUTING RX MOZEC SEB SIROLIMUS MOZS35025 -MERIL</t>
  </si>
  <si>
    <t>3-C-BJ3-BZ2-DO17-XX09-00038</t>
  </si>
  <si>
    <t>SOFT NIGHT GUARD 1.5MM (MOUTH GUARD) DENTCAR</t>
  </si>
  <si>
    <t>Direct / Medical Consumables / Dental Consumables / Dental Consumables / Teeth, Dental Prosthetic</t>
  </si>
  <si>
    <t>NIGHT GUARD 1.5MM MOUTH GUARD SOFT -DENTCARE</t>
  </si>
  <si>
    <t>3-C-BI3-BC6-BM07-XX09</t>
  </si>
  <si>
    <t>HAND RUB NANZILON 500ML PINK-NANZ</t>
  </si>
  <si>
    <t>Direct / Medical Consumables / Medical Consumables Miscellaneous / Sanitizer and Disinfectant / Hand Sanitizer</t>
  </si>
  <si>
    <t>HAND RUB NANZILON 500ML PINK -NANZ</t>
  </si>
  <si>
    <t>3-C-BK1-DA8-DT45-XX09</t>
  </si>
  <si>
    <t>Aster Mother IP</t>
  </si>
  <si>
    <t>TIBIAL PLATE 9 HOLE RIGHT TITANIUM DISTAL BTC B661R09 -BONETECH</t>
  </si>
  <si>
    <t>3-D-AQ7-XX-GZ49-XX09</t>
  </si>
  <si>
    <t>SCREW CORTICAL 3.5MM X 28MM LOCKING BTC TITANIUM B3528 -BONETECH</t>
  </si>
  <si>
    <t>SCREW 3.5MM X 28MM TITANIUM CORTICAL LOCKING BTC B3528 -BONETECH</t>
  </si>
  <si>
    <t>3-D-AQ8-XX-GZ49-XX09</t>
  </si>
  <si>
    <t>SCREW 3.5MM x 28MM TITANIUM NON LOCKING CORTICAL BTC B313528 -BONETECH</t>
  </si>
  <si>
    <t>SCREW 3.5MM X 28MM TITANIUM CORTEX B313528 -BONETECH MEDISYS</t>
  </si>
  <si>
    <t>3-D-AQ8-XX-GZ49-XX09-00006</t>
  </si>
  <si>
    <t>D TAP CONNECTING ROD (TI) 5.5MM DIA 500MM-JAYON</t>
  </si>
  <si>
    <t>Direct / Prostheses And Implants / Spinal Implants / Spinal Rod</t>
  </si>
  <si>
    <t>CONNECTING ROD 5.5MM X 500MM TITANIUM D TAP -JAYON</t>
  </si>
  <si>
    <t>3-D-BD4-XX-CS16-XX09</t>
  </si>
  <si>
    <t>FEMORAL COMPONENT 4MM X58MM X 66MM LEFT CRUCIATE RETAINING NON POROUS A/P 71422934 -SMITH &amp; NEPHEW</t>
  </si>
  <si>
    <t>FEMORAL COMPONENT 4MM X 58MM X 66MM LEFT CRUCIATE RETAINING NON POROUS A/P 71422934 -SMITH &amp; NEPHEW</t>
  </si>
  <si>
    <t>3-D-AJ8-XX-FH13-XX09-00175</t>
  </si>
  <si>
    <t>CRUCIATE RETAINING NONPOROUS FEMORAL COMPONENT A/P 58MM, M/L 62MM SIZE 4 RIGHT 71422944 SMITH&amp;NEPHEW</t>
  </si>
  <si>
    <t>FEMORAL COMPONENT SZ 4 58MM X 62MM RIGHT A/P  M/L CRUCIATE RETAINING NONPOROUS 71422944 -SMITH&amp;NEPHEW</t>
  </si>
  <si>
    <t>3-D-AJ8-XX-FH13-XX09</t>
  </si>
  <si>
    <t>PTCA BALLOON CATHETER 2.75MM X 33MM DILATATION ELUTING RX MOZEC SEB SIROLIMUS MOZS27533 -MERIL</t>
  </si>
  <si>
    <t>3-C-BJ3-BZ2-DO17-XX09</t>
  </si>
  <si>
    <t>Aster Medcity Kochi- Pharmacy OP IO, Aster Medcity Kochi- Pharmacy IP IO</t>
  </si>
  <si>
    <t>GRAFT VASCULAR 8MM X 1000MM KNITTED POLYESTER COLLAGEN COATED TEXTILE FLOWNIT BIOSEAL 35ST0008 -JOTEC</t>
  </si>
  <si>
    <t>Direct / Prostheses And Implants / Cardiovascular Implants / Vascular Graft</t>
  </si>
  <si>
    <t>3-D-AB6-XX-CT32-XX09</t>
  </si>
  <si>
    <t>XTRA PROCEDURE SET VACCUM EXTENSION LINE 04256 - SORIN</t>
  </si>
  <si>
    <t>Direct / Medical Consumables / Intravenous And Arterial Cannulas And Catheters And Accessories / IV Administrative Sets and Accessories / Intravenous Administration Sets</t>
  </si>
  <si>
    <t>XTRA PROCEDURE SET VACCUM EXTENSION LINE 04256 -SORIN</t>
  </si>
  <si>
    <t>3-C-BJ4-CL7-FI40-XX09</t>
  </si>
  <si>
    <t>G5 MULTI AXIAL REDUCTION PEDICLE SCREW 6.5 X 50MM.-33428050.. -MEDTRONIC</t>
  </si>
  <si>
    <t>Direct / Prostheses And Implants / Spinal Implants / Spinal Screw</t>
  </si>
  <si>
    <t>SCREW MULTIAXIAL 6.5MM X 50MM REDUCTION PEDICLE G5 33428050 -MEDTRONIC</t>
  </si>
  <si>
    <t>3-D-BD5-XX-DN22-XX09</t>
  </si>
  <si>
    <t>COYOTE OVER THE WIRE 4F PTA BALLOON DILATATION CATHETER 3.5 MM X 100 X 150CM H74939186351010 - BOSTON SCIENTIFIC</t>
  </si>
  <si>
    <t>CATHETER PTA 3.5MM X 100MM BALLOON COYOTE H74939186351010 -BOSTON</t>
  </si>
  <si>
    <t>3-C-BJ3-BZ2-AZ42-XX09-00224</t>
  </si>
  <si>
    <t>SCREW POLYAXIAL 3.5MM X 26MM TITANIUM ATLAS 883526-JAYON</t>
  </si>
  <si>
    <t>SCREW 3.5MM X 26MM TITANIUM POLYAXIAL ATLAS 883526 -JAYON</t>
  </si>
  <si>
    <t>3-D-BD5-XX-CS16-XX09-00218</t>
  </si>
  <si>
    <t>Whitefield Hospital IP</t>
  </si>
  <si>
    <t>GA-68 DOTA- GMP - Auspep Australis</t>
  </si>
  <si>
    <t>HOLD</t>
  </si>
  <si>
    <t>xxxxxxxxxx</t>
  </si>
  <si>
    <t>CMI Hospital IP, CMI Hospital OP, Whitefield Hospital IP, Whitefield Hospital OP, RV Hospital IP, RV Hospital OP</t>
  </si>
  <si>
    <t>STENT CORONARY 3MM X 23MM DES XIENCE SIERRA 1500300-23 -ABBOTT</t>
  </si>
  <si>
    <t>Direct / Prostheses And Implants / Surgical Stents / Coronary Stent</t>
  </si>
  <si>
    <t>3-D-BF4-XX-AA88-XX09-00991</t>
  </si>
  <si>
    <t>SCREW 5.5MM X 45MM MAS SOLERA 55840005545 -MEDTRONICS</t>
  </si>
  <si>
    <t>SCREW 5.5MM X 45MM IMPLANTS MAS SOLERA 55840005545 -MEDTRONIC</t>
  </si>
  <si>
    <t>3-D-BD5-XX-DN22-XX09-00142</t>
  </si>
  <si>
    <t>MIMS Hospital Kottakkal- Pharmacy OP, MIMS Hospital Kottakkal- Pharmacy IP</t>
  </si>
  <si>
    <t>EXTRA ARTICULAR LOCKING PLATE RIGHT SIDE 3.5 MM X 8 HOLE LVM-N727R08-NEBULA</t>
  </si>
  <si>
    <t>PLATE 3.5MM 8 HOLE RIGHT SIDE LOCKING EXTRA ARTICULAR LVM N727R08 -NEBULA</t>
  </si>
  <si>
    <t>CORTICAL LOCKING SCREW 2.7MM X 22MM LVM-N92722-NEBULA</t>
  </si>
  <si>
    <t>SCREW 2.7MM X 22M CORTICAL LVM STAR LCP N92722 -NEBULA</t>
  </si>
  <si>
    <t>3-D-AQ8-XX-DU41-XX09-01015</t>
  </si>
  <si>
    <t>CORTICAL SCREW 3.5MM X 22MM LVM-N813522-NEBULA</t>
  </si>
  <si>
    <t>REQUIRE IMAGE</t>
  </si>
  <si>
    <t>SCREW CORTICAL 3.5MM X 22MM LVM STAR HEAD N813522-NEBULA</t>
  </si>
  <si>
    <t>3-D-AQ8-XX-DU41-XX09-00365</t>
  </si>
  <si>
    <t>CORTICAL LOCKING SCREW 3.5MM X 14MM LVM-N923514-NEBULA</t>
  </si>
  <si>
    <t>SCREW 3.5MM X 14MM CORTICAL LOCKING LVM N923514 -NEBULA</t>
  </si>
  <si>
    <t>CORTICAL LOCKING SCREW 3.5MM X 18MM LVM-N923518-NEBULA</t>
  </si>
  <si>
    <t>SCREW 3.5MM X 18MM CORTEX STAR LM LCP N923518 -NEBULA</t>
  </si>
  <si>
    <t>3-D-AQ8-XX-DU41-XX09-01034</t>
  </si>
  <si>
    <t>FIBERSTITCH IMPLANT STRAIGHT WTIH TWO POLYESTER IMPLANTS AND 2-0 FIBERWIRE SUTURE AR-4570S-ARTHREX</t>
  </si>
  <si>
    <t>Direct / Surgical Consumables / Wound Closure / Sutures &amp; Related Accessories / Sutures &amp; Related Accessories</t>
  </si>
  <si>
    <t>SUTURE 2-0 STRAIGHT WITH TWO POLYESTER IMPLANTS FIBERWIRE FIBERSTITCH AR-4570S -ARTHREX</t>
  </si>
  <si>
    <t>3-B-BH4-EE6-AM62-XX09</t>
  </si>
  <si>
    <t>FIBERSTITCH IMPLANT REVERSE CURVE WITH TWO POLYESTER IMPLANT AND 2-0 FIBERWIRE SUTURE AR-4570R-ARTHREX</t>
  </si>
  <si>
    <t>SUTURE 2-0 FIBERWIRE REVERSE CURVE WITH TWO POLYESTER IMPLANT FIBERSTITCH AR-4570R -ARTHREX</t>
  </si>
  <si>
    <t>AMPLATZER SIZING BALLOON II 18MM X 70MM 9-SB-018-ABBOOTT</t>
  </si>
  <si>
    <t>Direct / Prostheses And Implants / Cardiovascular Implants / Cardiovascular Implants - Other</t>
  </si>
  <si>
    <t xml:space="preserve">VASCULAR PLUG 18MM X 70MM AMPLATZER SIZING BALLOON II 9-SB-018 -ABBOTT </t>
  </si>
  <si>
    <t>3-D-AB2-XX-AA88-XX09</t>
  </si>
  <si>
    <t>LOCKING PHILOS PLATE 3.5 MM X 3 HOLE LVM-N721S03-NEBULA</t>
  </si>
  <si>
    <t>PLATE LOCKING 3.5MM X 3 HOLE LVM PHILOS N721S03-NEBULA</t>
  </si>
  <si>
    <t>3-D-AQ7-XX-DU41-XX09-00143</t>
  </si>
  <si>
    <t>LOCKING SCREW CANCELLOUS 3.5MM X 50MM LVM-N823550-NEBULA</t>
  </si>
  <si>
    <t>SCREW 3.5MM X 50MM CANCELLOUS LOCKING LVM N823550 -NEBULA</t>
  </si>
  <si>
    <t>BETA CLAMP 8MM X 12-NBC812-NEBULA</t>
  </si>
  <si>
    <t>Direct / Medical &amp; Surgical Instruments / Other Medical &amp; Surgical Instruments / Surgical Instruments / Surgical Instruments Other</t>
  </si>
  <si>
    <t>BETA CLAMP 8MM X 12MM NBC812 -NEBULA</t>
  </si>
  <si>
    <t>3-F-AW5-AE8-DU41-XX09</t>
  </si>
  <si>
    <t> 14:59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</si>
  <si>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</si>
  <si>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2.75MM X 28MM ELUTING ENTERNIA EVEROLIMUS ETR27528 -INNVOLUTION</t>
  </si>
  <si>
    <t>3-D-BF4-XX-CP22-XX09</t>
  </si>
  <si>
    <t>T149.10 (TIT) SMALL LOCKING COMPRESSION PLATE 3.5MM X 10HOLE</t>
  </si>
  <si>
    <t>PLATE 3.5MM 10 HOLE TITANIUM SMALL LOCKING COMPRESSION T149.10 -NEBULA</t>
  </si>
  <si>
    <t>ANTHEM TITANIUM TIBIA LEFT 1 - 71422691 - SMITH &amp; NEPHEW</t>
  </si>
  <si>
    <t>TIBIAL PLATE 1MM LEFT TITANIUM ANTHEM 71422691-DEPUY SYNTHES</t>
  </si>
  <si>
    <t>3-D-AQ7-XX-BM24-XX09-00182</t>
  </si>
  <si>
    <t>LEGION REV CONSTRAINED INSERT 1-2/11 - 71420960 - SMITH &amp; NEPHEW</t>
  </si>
  <si>
    <t>Direct / Prostheses And Implants / Knee Joint Implants / Knee Joint Implants - Other</t>
  </si>
  <si>
    <t>INSERT 1-2/11MM REV CONSTRAINED LEGION 71420960 -SMITH &amp; NEPHEW</t>
  </si>
  <si>
    <t>3-D-AK5-XX-FH13-XX09</t>
  </si>
  <si>
    <t>SYNERGY MEGATRON MONORAIL ELUTING PLATINUM CHROMIUM STENT 3.50X24MM H7493942724350-BOSTON SCIENTIFIC</t>
  </si>
  <si>
    <t>STENT 3.50MM X 24MM ELUTING PLATINUM CHROMIUM SYNERGY MEGATRON MONORAIL H7493942724350 -BOSTON SCIENTIFIC</t>
  </si>
  <si>
    <t>3-D-BF4-XX-AZ42-XX09</t>
  </si>
  <si>
    <t>BONE TAMP KYPHOPLASTY KIT KPX153RB FF X2 15/3 OIS - MEDTRONICS</t>
  </si>
  <si>
    <t>Direct / Prostheses And Implants / Spinal Implants / Kyphoplasty</t>
  </si>
  <si>
    <t>BONE TAMP KYPHOPLASTY KIT 15/3MM FF X2 OIS KPX153RB -MEDTRONICS</t>
  </si>
  <si>
    <t>3-D-BC7-XX-DN22-XX09</t>
  </si>
  <si>
    <t>Aster Aadhar Kolhapur-IP</t>
  </si>
  <si>
    <t>ACETABULAR SHELL 46MM R3 71335546-SMITH &amp; NEPHEW</t>
  </si>
  <si>
    <t>Direct / Prostheses And Implants / Hip Joint Implants / Acetabular Cup Shell</t>
  </si>
  <si>
    <t>3-D-AH2-XX-FH13-XX09-00017</t>
  </si>
  <si>
    <t>THR-CHART LABEL SCREW 6.5MM X 30MM CANCELLOUS SPHERICAL HEAD 71332530 -SMITH &amp; NEPHEW</t>
  </si>
  <si>
    <t>THR-CHART LABEL SCREW 6.5MM X 30MM CANCELLOUS SPHERICAL HEAD 71332530 -SMITH &amp; NEPHEW</t>
  </si>
  <si>
    <t>3-D-AQ8-XX-FH13-XX09-00080</t>
  </si>
  <si>
    <t>THR-CHART LABEL ACETABULAR LINER 28MM X 46MM 71334946 -SMITH &amp; NEPHEW</t>
  </si>
  <si>
    <t>Direct / Prostheses And Implants / Hip Joint Implants / Acetabular Implant Other</t>
  </si>
  <si>
    <t>THR-CHART LABEL ACETABULAR LINER 28MM X 46MM 71334946 -SMITH &amp; NEPHEW</t>
  </si>
  <si>
    <t>3-D-AH3-XX-FH13-XX09-00082</t>
  </si>
  <si>
    <t>CPCS DIST CENT SZ 0MM-71312400-SMITH &amp; NEPHEW</t>
  </si>
  <si>
    <t>Direct / Prostheses And Implants / Hip Joint Implants / Hip Joint Implants - Other</t>
  </si>
  <si>
    <t>STEM SZ 0MM DISTAL CEMENTED CPCS 71312400 -SMITH &amp; NEPHEW</t>
  </si>
  <si>
    <t>3-D-AH6-XX-FH13-XX09</t>
  </si>
  <si>
    <t>THR-CHARTSTIK LABEL-CPCS-FEMORAL COMP-SZ 1-12/14 COLLORLESS-CEMENTED-71312361-SMITH NEPHEW</t>
  </si>
  <si>
    <t>3-D-AH6-XX-FH13-XX09-00029</t>
  </si>
  <si>
    <t>FEMORAL HEAD 28MM X +0 OXINIUM 71342800-SMITH &amp; NEPHEW</t>
  </si>
  <si>
    <t>Direct / Prostheses And Implants / Hip Joint Implants / Femoral Head</t>
  </si>
  <si>
    <t>3-D-AH4-XX-FH13-XX09-00023</t>
  </si>
  <si>
    <t>BONE CEMENT DISPENSER ADVANTAGE 3000-0201 -REHAB</t>
  </si>
  <si>
    <t>Direct / Medical Consumables / Syringes / Syringes / Syringes, Other</t>
  </si>
  <si>
    <t>3-C-BG2-DP2-IC36-XX09-00002</t>
  </si>
  <si>
    <t> 16:36</t>
  </si>
  <si>
    <t>CEMENT RESTRICTOR-29-SMITH&amp;NEPHEW</t>
  </si>
  <si>
    <t>Direct / Prostheses And Implants / Orthopedic Trauma Implants / Orthopedic Trauma Implants - Other</t>
  </si>
  <si>
    <t>CEMENT RESTRICTOR 29 -SMITH &amp; NEPHEW</t>
  </si>
  <si>
    <t>3-D-AR5-XX-FH13-XX09</t>
  </si>
  <si>
    <t>CARBOMEDICS SUPRA-ANNULAR TOP HAT –PROSTHETIC HEART VALVE – AORTIC 21MM-REF:S5-021</t>
  </si>
  <si>
    <t>Direct / Prostheses And Implants / Cardiovascular Implants / Aortic Valve</t>
  </si>
  <si>
    <t>HEART VALVE AORTIC 21MM PROSTHETIC ANNULAR TOP HAT SUPRA S5-021 -CARBOMEDICS</t>
  </si>
  <si>
    <t>3-D-AB1-XX-JY63-XX09</t>
  </si>
  <si>
    <t> WEB CARDIO PATCH SP3 FOR 3 DAYS-GADGEON MEDICAL SYSTEMS</t>
  </si>
  <si>
    <t>Direct / Medical Consumables / Pain Management / Medicated Patch / Patches, Myocardial</t>
  </si>
  <si>
    <t>WEB CARDIO PATCH SP3 FOR 3 DAYS -GADGEON MEDICAL SYSTEMS</t>
  </si>
  <si>
    <t>3-C-AY5-DG2-KD36-XX09</t>
  </si>
  <si>
    <t>YAH</t>
  </si>
  <si>
    <t>INDIRECT</t>
  </si>
  <si>
    <t>MIMS Hospital Calicut- Capex IO</t>
  </si>
  <si>
    <t>Wooden Cupboard 80Cm X 35Cm X 160 Cm</t>
  </si>
  <si>
    <t>Indirect / General And Administrative / Furniture And Equipment / Furniture And Equipment / Furniture and Equipment General</t>
  </si>
  <si>
    <t>YASHASWINI</t>
  </si>
  <si>
    <t>WOODEN CUPBOARD 80CM X 35CM X 160CM</t>
  </si>
  <si>
    <t>3-I-E-A1BA-XX09-XX09</t>
  </si>
  <si>
    <t>Wooden Table 80Cm X 50 Cm X 75 Cm</t>
  </si>
  <si>
    <t>WOODEN TABLE 80CM X 50CM X 75CM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</si>
  <si>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</si>
  <si>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2.5" BASE MOUNT PRESSURE GAUGE (BRASS THREAD MS CASE) (0 TO 4 BAR) MGBMPBBM</t>
  </si>
  <si>
    <t>Indirect / MRO Supplies / MRO Supplies / Electrical &amp; Mechanical Instruments / Gauges, Meters, Calibrators, Measuring tools, (Pressure, Level, Flow, Temperature)</t>
  </si>
  <si>
    <t>PRESSURE GAUGE 2.5IN BASE MOUNT BRASS THREAD MS CASE 0 TO 4 BAR MGBMPBBM</t>
  </si>
  <si>
    <t>3-I-I-A1CB-KI55-XX09</t>
  </si>
  <si>
    <t>PRESSURE SWITCH 0.2-6 BAR ESPPXXXX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</si>
  <si>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</si>
  <si>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3-I-I-A1CC-KI55-XX09</t>
  </si>
  <si>
    <t xml:space="preserve"> 19:18</t>
  </si>
  <si>
    <t>GUNMETAL BEARING MSPGOBBD</t>
  </si>
  <si>
    <t>Indirect / MRO Supplies / MRO Supplies / Bearings / All Bearings - Ball, Roller, Split, Sleeve</t>
  </si>
  <si>
    <t>3-I-I-A1BZ-IU32-XX09</t>
  </si>
  <si>
    <t>GUN METAL BEARING SPRING MSGMXLBX</t>
  </si>
  <si>
    <t xml:space="preserve"> 10:53</t>
  </si>
  <si>
    <t>1/2" SOLIENOID COIL FOR GTD ERXBXXX</t>
  </si>
  <si>
    <t>SOLIENOID COIL 1/2IN FOR GTD ERXBXXX</t>
  </si>
  <si>
    <t>3-I-I-A1CC-IU32-XX09</t>
  </si>
  <si>
    <t>SS ALLEN BOLT M6X15 MBBSRF15</t>
  </si>
  <si>
    <t>Indirect / MRO Supplies / MRO Supplies / Fasteners / Screws,Bolts, Nuts, Washers, Threaded Rods, Hardware</t>
  </si>
  <si>
    <t>ALLEN BOLT STAINLESS STELL M6X15MM MBBSRF15</t>
  </si>
  <si>
    <t>3-I-I-A1CD-IU32-XX09</t>
  </si>
  <si>
    <t>Sanghamitra Ongole- IP, Sanghamitra Ongole- Service</t>
  </si>
  <si>
    <t>OVERTIME CLAIM FORM SMH/OCF/001</t>
  </si>
  <si>
    <t>Indirect / General And Administrative / Printing and Stationery / Printing and Stationery / Printing and Stationery</t>
  </si>
  <si>
    <t>3-I-E-A1BC-XX09-XX09</t>
  </si>
  <si>
    <t>CRITICAL CARE FLOW CHART ARNSSS/CCFC/001</t>
  </si>
  <si>
    <t>Sanghamitra Ongole- IP</t>
  </si>
  <si>
    <t>SURGICAL ESTIMATE FORM ARNSSS/SEF/001</t>
  </si>
  <si>
    <t xml:space="preserve"> 12:12</t>
  </si>
  <si>
    <t>MIMS Hospital Calicut- Service Org</t>
  </si>
  <si>
    <t>Versator Rotor cable Part No# VR0034</t>
  </si>
  <si>
    <t>Indirect / Medical &amp; Surgical Equipments / Other Medical &amp; Surgical Equipments / Medical &amp; Surgical Equipments Other</t>
  </si>
  <si>
    <t>VERSATOR ROTOR CABLE PART NO VR0034</t>
  </si>
  <si>
    <t>3-I-O-A1GJ-XX09-XX09</t>
  </si>
  <si>
    <t>HALOGEN SLIT LAMP POWER SUPPLY SLPS-001-S</t>
  </si>
  <si>
    <t>HALOGEN SLIT LAMP POWER SUPPLY SLPS-001-S -APPASWAMY</t>
  </si>
  <si>
    <t>3-I-O-A1GJ-AK77-XX09</t>
  </si>
  <si>
    <t>DUPLICATE REQUEST</t>
  </si>
  <si>
    <t>PHARMA</t>
  </si>
  <si>
    <t>TELMIVAZ-TRIO TABLET</t>
  </si>
  <si>
    <t>Direct / Pharmaceutical Drugs / Cardiovascular &amp; Hematopoietic System / Other Antihypertensives / TELMISARTAN + AMLODIPINE + HYDROCHLOROTHIAZIDE</t>
  </si>
  <si>
    <t>3-A-CZ17-HW-KT63-BN67-X</t>
  </si>
  <si>
    <t>TELMIVAZ A TABLET</t>
  </si>
  <si>
    <t>Direct / Pharmaceutical Drugs / Cardiovascular &amp; Hematopoietic System / Other Antihypertensives / AMLODIPINE + TELMISARTAN</t>
  </si>
  <si>
    <t>3-A-CN76-HW-KT63-BV64-X</t>
  </si>
  <si>
    <t>TELMIVAZ 40MG TABLET</t>
  </si>
  <si>
    <t>Direct / Pharmaceutical Drugs / Cardiovascular &amp; Hematopoietic System / Angiotensin Ii Antagonists / TELMISARTAN</t>
  </si>
  <si>
    <t>3-A-BZ63-HW-KT63-BN42-X</t>
  </si>
  <si>
    <t>TELMIVAZ H TABLET</t>
  </si>
  <si>
    <t>Direct / Pharmaceutical Drugs / Cardiovascular &amp; Hematopoietic System / Angiotensin Ii Antagonists / TELMISARTAN + HYDROCHLOROTHIAZIDE</t>
  </si>
  <si>
    <t>3-A-BZ66-HW-KT63-BN51-X</t>
  </si>
  <si>
    <t>DEPACORT - 6MG TABLET</t>
  </si>
  <si>
    <t>CARNIBETA SYRUP 200ML</t>
  </si>
  <si>
    <t>4.9MM LOCKING BOLT SELF TAPPING TIT L26MM - MT-ST2549026-MERIL</t>
  </si>
  <si>
    <t>BOLT 4.9MM X 26MM TITANIUM LOCKING SELF TAPPING MT-ST2549026 -MERIL</t>
  </si>
  <si>
    <t>3-D-AR2-XX-DO17-XX09</t>
  </si>
  <si>
    <t>Whitefield Hospital IP, Whitefield Hospital OP</t>
  </si>
  <si>
    <t>MEAXON PLUS TABLET</t>
  </si>
  <si>
    <t>ACTIVE-REJECT</t>
  </si>
  <si>
    <t>MEAXON PLUS INJECTION</t>
  </si>
  <si>
    <t>DAPACIN TABLET</t>
  </si>
  <si>
    <t>Direct / Pharmaceutical Drugs / Endocrine &amp; Metabolic System / Antidiabetic Agents / DAPAGLIFLOZIN</t>
  </si>
  <si>
    <t>3-A-CS48-HW-KT63-AM32-X</t>
  </si>
  <si>
    <t>TRAMPOZ TABLET</t>
  </si>
  <si>
    <t>SERAPAT TABLET</t>
  </si>
  <si>
    <t>DEPACORT - 30MG TAB</t>
  </si>
  <si>
    <t>CITAGIN - M TAB</t>
  </si>
  <si>
    <t>BRORUT - D TABLET</t>
  </si>
  <si>
    <t>ZOLIDEP - 5MG TABLET</t>
  </si>
  <si>
    <t>ZOLIDEP - 10MG TABLET</t>
  </si>
  <si>
    <t>FLUXOMAN - 50MG TAB</t>
  </si>
  <si>
    <t>DEPACORT - 12MG TAB</t>
  </si>
  <si>
    <t>FLUXOMAN - 100MG TAB</t>
  </si>
  <si>
    <t>ACBILL 100MG TAB</t>
  </si>
  <si>
    <t>ACBILL 200MG TABLET</t>
  </si>
  <si>
    <t>UBKING CAPSULE</t>
  </si>
  <si>
    <t>CARNIBETA TABLET</t>
  </si>
  <si>
    <t>DAPACIN-M TABLET</t>
  </si>
  <si>
    <t>Direct / Pharmaceutical Drugs / Endocrine &amp; Metabolic System / Antidiabetic Agents / DAPAGLIFLOZIN + METFORMIN</t>
  </si>
  <si>
    <t>3-A-CS49-HW-KT63-AM87-X</t>
  </si>
  <si>
    <t>AZECLOPARA TABLET</t>
  </si>
  <si>
    <t>OLANS MD - 5MG TABLET</t>
  </si>
  <si>
    <t xml:space="preserve"> 13:46</t>
  </si>
  <si>
    <t>AZECLOPARA SP TABLET</t>
  </si>
  <si>
    <t>Direct / Pharmaceutical Drugs / Central Nervous System / Analgesics (Non-Opioid) &amp; Antipyretics / ACECLOFENAC + PARACETAMOL + SERRATIOPEPTIDASE</t>
  </si>
  <si>
    <t>3-A-AA38-HW-KT63-CJ22-X</t>
  </si>
  <si>
    <t>RIBOQ TABLET</t>
  </si>
  <si>
    <t>NINEOD-GOLD TABLET</t>
  </si>
  <si>
    <t>Direct / Pharmaceutical Drugs / Vitamins &amp; Minerals / Vitamins &amp;/Or Minerals / ALPHA LIPOIC ACID + BENFOTIAMINE + CALCIUM CARBONATE + CHROMIUM PICOLINATE + FOLIC ACID + INOSITOL + METHYLCOBALAMIN + PYRIDOXINE + VITAMIN D3</t>
  </si>
  <si>
    <t>NINEOD GOLD TABLET</t>
  </si>
  <si>
    <t>3-A-EA68-HW-KT63-XX09-X</t>
  </si>
  <si>
    <t>OLANS MD - 10MG TABLET</t>
  </si>
  <si>
    <t>CHOLTRAN SACHETS</t>
  </si>
  <si>
    <t>Direct / Pharmaceutical Drugs / Cardiovascular &amp; Hematopoietic System / Dyslipidaemic Agents / CHOLESTYRAMINE</t>
  </si>
  <si>
    <t>3-A-CF60-GJ-AF01-XX09-X-00001</t>
  </si>
  <si>
    <t>OROPIC MOUTH WASH 100ML</t>
  </si>
  <si>
    <t>Direct / Pharmaceutical Drugs / Ear &amp; Mouth / Throat / Mouth/Throat Preparations / CHLORHEXIDINE GLUCONATE + SODIUM FLUORIDE + ZINC CHLORIDE</t>
  </si>
  <si>
    <t>OROPIC 100ML MOUTH WASH</t>
  </si>
  <si>
    <t>3-A-AR60-EP-JP04-AL32-X</t>
  </si>
  <si>
    <t>CHEMICAL CLASS 6 INDICATOR - LAB MAX</t>
  </si>
  <si>
    <t>Direct / Chemicals &amp; Lab Reagents / Chemicals &amp; Lab Reagents / Laboratory Consumables Other and Accessories</t>
  </si>
  <si>
    <t>CHEMICAL CLASS 6 INDICATOR -LAB MAX</t>
  </si>
  <si>
    <t>3-G-CB8-XX-LN62-XX09</t>
  </si>
  <si>
    <t xml:space="preserve"> 11:00</t>
  </si>
  <si>
    <t>DIALYSIS VALVES</t>
  </si>
  <si>
    <t>Indirect / MRO Supplies / MRO Supplies / Pipes, Values &amp; Fittings / Pipes, Valves, Fittings (PVF), connectors, Tubing, Hoses</t>
  </si>
  <si>
    <t>3-I-I-A1CN-XX09-XX09</t>
  </si>
  <si>
    <t>Aster Aadhar Kolhapur-IP, Aster Aadhar Kolhapur- Service Org</t>
  </si>
  <si>
    <t>CDPCD 2X15/P</t>
  </si>
  <si>
    <t>Indirect / Chemicals &amp; Lab Reagents / Laboratory Consumables / Laboratory Consumables Other and Accessories</t>
  </si>
  <si>
    <t>CDPCD 2 X 15/P</t>
  </si>
  <si>
    <t>3-I-M-A1FM-XX09-XX09</t>
  </si>
  <si>
    <t xml:space="preserve"> 11:34</t>
  </si>
  <si>
    <t>ALTERATION OF SS CHIMNIES AND PROVIDING NEW FILTER POINT FOR 2 CHIMNIES</t>
  </si>
  <si>
    <t>Indirect / General And Administrative / General Services &amp; Supplies / General Services &amp; Supplies / Other General Services &amp; Supplies</t>
  </si>
  <si>
    <t>ALTERATION OF STAINLESS STEEL CHIMNIES AND PROVIDING NEW FILTER POINT FOR 2 CHIMNIES</t>
  </si>
  <si>
    <t>3-I-E-A1BB-XX09-XX09</t>
  </si>
  <si>
    <t xml:space="preserve"> 11:35</t>
  </si>
  <si>
    <t>PCD-A-E1 STRIP FOR ETO STERLISATION</t>
  </si>
  <si>
    <t>Direct / Chemicals &amp; Lab Reagents / Laboratory Consumables / Laboratory Consumables Other and Accessories</t>
  </si>
  <si>
    <t>3-G-CB8-XX-XX09-XX09</t>
  </si>
  <si>
    <t>3 LINE HAND LABELLER MACHINE</t>
  </si>
  <si>
    <t>Indirect / General And Administrative / Printing and Stationery / Stationery Items</t>
  </si>
  <si>
    <t>HAND LABELLER 3 LINE MACHINE</t>
  </si>
  <si>
    <t>3-I-E-A1HD-XX09-XX09</t>
  </si>
  <si>
    <t>NEW EXHAUST DUCTS USING 12 NO.S OF 24 GAUZE ZINDAL MAKE</t>
  </si>
  <si>
    <t>Indirect / MRO Supplies / MRO Supplies / HVAC / Fans,compressors &amp; heat exchangers Parts</t>
  </si>
  <si>
    <t>NEW EXHAUST DUCTS USING 12 NOS OF 24 GAUZE ZINDAL</t>
  </si>
  <si>
    <t>3-I-I-A1CG-XX09-XX09</t>
  </si>
  <si>
    <t>INDICATOR LABEL ETO PRINTEX</t>
  </si>
  <si>
    <t>2HP AXIAL FLOW FAN 3PH CROMPTON MAKE</t>
  </si>
  <si>
    <t>AXIAL FLOW FAN 2HP 3PH CROMPTON</t>
  </si>
  <si>
    <t>3-I-I-A1CG-BI53-XX09</t>
  </si>
  <si>
    <t xml:space="preserve"> 11:44</t>
  </si>
  <si>
    <t>L&amp;T STARTER SUITABLE FOR 3PH</t>
  </si>
  <si>
    <t>STARTER SUITABLE FOR 3PHASE -L&amp;T</t>
  </si>
  <si>
    <t>3-I-I-A1CC-KL59-XX09</t>
  </si>
  <si>
    <t>ANTI-D 300MCG/1ML PFS INJECTION</t>
  </si>
  <si>
    <t>CATH LAB RECOVERY REGISTER (AWF)</t>
  </si>
  <si>
    <t>CATH LAB RECOVERY REGISTER AWF</t>
  </si>
  <si>
    <t>FENTANYL INFUSION ALGORITHM (AWF)</t>
  </si>
  <si>
    <t>FENTANYL INFUSION ALGORITHM AWF</t>
  </si>
  <si>
    <t>ORAL MORPHINE AWF (INSTRUCTION FORM)</t>
  </si>
  <si>
    <t>CHILD GROWTH CHART (W&amp;C)</t>
  </si>
  <si>
    <t>CHILD GROWTH CHART W&amp;C</t>
  </si>
  <si>
    <t>INFORMED CONSENT FOR LIVE DONOR RENAL TRANSPLANT (DONOR) AWF</t>
  </si>
  <si>
    <t>INFORMED CONSENT FOR LIVE DONOR RENAL TRANSPLANT AWF</t>
  </si>
  <si>
    <t>PERFUSION RECORD FORM (AWF)</t>
  </si>
  <si>
    <t>PERFUSION RECORD FORM AWF</t>
  </si>
  <si>
    <t>FENTANYL PATCH APPLICATION (AWF)</t>
  </si>
  <si>
    <t>FENTANYL PATCH APPLICATION AWF</t>
  </si>
  <si>
    <t>MIMS Hospital Kannur- Pharmacy OP IO, MIMS Hospital Kannur- Pharmacy IP IO, MIMS Hospital Kannur- Service IO</t>
  </si>
  <si>
    <t>TOPICAL FLUORIDE GEL - VISHAL</t>
  </si>
  <si>
    <t>Indirect / MRO Supplies / Dental Consumables / Dental Consumables</t>
  </si>
  <si>
    <t>TOPICAL FLUORIDE GEL VISHAL</t>
  </si>
  <si>
    <t>3-I-I-A1FD-XX09-XX09</t>
  </si>
  <si>
    <t>TOPICAL FLUORIDE VARNISH - VOCO</t>
  </si>
  <si>
    <t>TOPICAL FLUORIDE VARNISH -VOCO</t>
  </si>
  <si>
    <t>3-I-I-A1FD-GD06-XX09</t>
  </si>
  <si>
    <t>ZINC OXIDE EUGENOL CEMENT - DPI</t>
  </si>
  <si>
    <t>Indirect / MRO Supplies / Dental Consumables / Dental Consumables / Dental Casting Materials</t>
  </si>
  <si>
    <t>ZINC OXIDE EUGENOL CEMENT -DPI</t>
  </si>
  <si>
    <t>3-I-I-A1FD-BO75-XX09</t>
  </si>
  <si>
    <t>POLYCARBOXYLATE CEMENT - DPI</t>
  </si>
  <si>
    <t>POLYCARBOXYLATE CEMENT -DPI</t>
  </si>
  <si>
    <t>PULP DEVITALIZER - PREVEST</t>
  </si>
  <si>
    <t>PULP DEVITALIZER -PREVEST</t>
  </si>
  <si>
    <t>3-I-I-A1FD-EL26-XX09</t>
  </si>
  <si>
    <t>CRESOL - MANGALORE DENTAL</t>
  </si>
  <si>
    <t>CRESOL MANGALORE DENTAL</t>
  </si>
  <si>
    <t>PERFORATED IMPRESSION TRAY ZERO SIZE - R K DENTAL</t>
  </si>
  <si>
    <t>PERFORATED IMPRESSION TRAY SZ ZERO R K DENTAL</t>
  </si>
  <si>
    <t>PEDO CHEEK RETRACTOR - R K DENTAL</t>
  </si>
  <si>
    <t>CHEEK RETRACTOR PEDO R K DENTAL</t>
  </si>
  <si>
    <t>MACTAX 1GM INJ</t>
  </si>
  <si>
    <t>MIMS Hospital Kottakkal- Service Org, MIMS Hospital Kottakal- Capex IO</t>
  </si>
  <si>
    <t>BATTERY FOR SONOSCAPE E2 USG MACHINE (ORIGINAL)</t>
  </si>
  <si>
    <t>Indirect / General And Administrative / General Services &amp; Supplies / General Services &amp; Supplies / Batteries</t>
  </si>
  <si>
    <t>BATTERY FOR SONOSCAPE E2 USG MACHINE ORIGINAL</t>
  </si>
  <si>
    <t>3-I-E-A1BB-JD53-XX09</t>
  </si>
  <si>
    <t xml:space="preserve"> 12:41</t>
  </si>
  <si>
    <t>RUBBER DAM PEDO CLAMPS - COLTENE</t>
  </si>
  <si>
    <t>RUBBER DAM PEDO CLAMPS -COLTENE</t>
  </si>
  <si>
    <t>3-I-I-A1FD-BG41-XX09</t>
  </si>
  <si>
    <t>BITE BLOCK- HARD AUTOCLAVABLE - GOLDEN DENTAL</t>
  </si>
  <si>
    <t>BITE BLOCK HARD AUTOCLAVABLE GOLDEN DENTAL</t>
  </si>
  <si>
    <t>PIT &amp; FISSURE SEALANT - PREVEST</t>
  </si>
  <si>
    <t>PIT &amp; FISSURE SEALANT -PREVEST</t>
  </si>
  <si>
    <t>PEDO INTRAORAL MIRROR - KODEN - ORTHO</t>
  </si>
  <si>
    <t>PEDO INTRAORAL MIRROR -KODEN</t>
  </si>
  <si>
    <t>3-I-I-A1FD-CW75-XX09</t>
  </si>
  <si>
    <t>Laryngoscope F/O R/U MR Conditional Battery # SM-3588.7</t>
  </si>
  <si>
    <t>LARYNGOSCOPE F/O R/U MR CONDITIONAL BATTERY SM-3588.7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</si>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</sst>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6"/>
      <color rgb="FF333333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0" fillId="0" borderId="0" xfId="0" applyNumberForma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0" fontId="2" fillId="0" borderId="0" xfId="0" quotePrefix="1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20" fontId="2" fillId="0" borderId="0" xfId="0" applyNumberFormat="1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D77B-4C21-431C-979C-F8E8F20326AD}">
  <dimension ref="A1:W145"/>
  <sheetViews>
    <sheetView tabSelected="1" workbookViewId="0"/>
  </sheetViews>
  <sheetFormatPr defaultRowHeight="14.4" x14ac:dyDescent="0.3"/>
  <cols>
    <col min="4" max="4" width="25.44140625" customWidth="1"/>
  </cols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440</v>
      </c>
    </row>
    <row r="2" spans="1:23" x14ac:dyDescent="0.3">
      <c r="A2">
        <v>1</v>
      </c>
      <c r="B2" t="s">
        <v>22</v>
      </c>
      <c r="C2" t="s">
        <v>23</v>
      </c>
      <c r="D2" s="6">
        <v>45412</v>
      </c>
      <c r="E2" s="7">
        <v>0.74861111111111112</v>
      </c>
      <c r="F2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8" t="s">
        <v>24</v>
      </c>
      <c r="L2" s="9" t="s">
        <v>29</v>
      </c>
      <c r="M2" s="8" t="s">
        <v>30</v>
      </c>
      <c r="N2" s="8" t="s">
        <v>31</v>
      </c>
      <c r="O2" s="6"/>
      <c r="P2" s="10"/>
      <c r="Q2" s="8" t="s">
        <v>32</v>
      </c>
      <c r="R2" t="s">
        <v>33</v>
      </c>
    </row>
    <row r="3" spans="1:23" x14ac:dyDescent="0.3">
      <c r="A3">
        <v>2</v>
      </c>
      <c r="B3" t="s">
        <v>22</v>
      </c>
      <c r="C3" t="s">
        <v>23</v>
      </c>
      <c r="D3" s="6">
        <v>45412</v>
      </c>
      <c r="E3" s="7">
        <v>0.75</v>
      </c>
      <c r="F3" t="s">
        <v>24</v>
      </c>
      <c r="G3" s="8" t="s">
        <v>25</v>
      </c>
      <c r="H3" s="8" t="s">
        <v>26</v>
      </c>
      <c r="I3" s="8" t="s">
        <v>34</v>
      </c>
      <c r="J3" s="8" t="s">
        <v>28</v>
      </c>
      <c r="K3" s="8" t="s">
        <v>24</v>
      </c>
      <c r="L3" s="9" t="s">
        <v>35</v>
      </c>
      <c r="M3" s="8" t="s">
        <v>30</v>
      </c>
      <c r="N3" s="8" t="s">
        <v>31</v>
      </c>
      <c r="O3" s="6"/>
      <c r="P3" s="10"/>
      <c r="Q3" s="8" t="s">
        <v>36</v>
      </c>
      <c r="R3" t="s">
        <v>37</v>
      </c>
    </row>
    <row r="4" spans="1:23" x14ac:dyDescent="0.3">
      <c r="A4">
        <v>3</v>
      </c>
      <c r="B4" t="s">
        <v>22</v>
      </c>
      <c r="C4" t="s">
        <v>23</v>
      </c>
      <c r="D4" s="6">
        <v>45412</v>
      </c>
      <c r="E4" s="7">
        <v>0.77083333333333337</v>
      </c>
      <c r="F4" t="s">
        <v>24</v>
      </c>
      <c r="G4" s="8" t="s">
        <v>31</v>
      </c>
      <c r="H4" s="8" t="s">
        <v>38</v>
      </c>
      <c r="I4" s="8" t="s">
        <v>39</v>
      </c>
      <c r="J4" s="8" t="s">
        <v>28</v>
      </c>
      <c r="K4" s="8" t="s">
        <v>24</v>
      </c>
      <c r="L4" s="9" t="s">
        <v>40</v>
      </c>
      <c r="M4" s="8" t="s">
        <v>30</v>
      </c>
      <c r="N4" s="8" t="s">
        <v>31</v>
      </c>
      <c r="O4" s="6"/>
      <c r="P4" s="10"/>
      <c r="Q4" s="8" t="s">
        <v>41</v>
      </c>
      <c r="R4" t="s">
        <v>42</v>
      </c>
    </row>
    <row r="5" spans="1:23" x14ac:dyDescent="0.3">
      <c r="A5">
        <v>4</v>
      </c>
      <c r="B5" t="s">
        <v>22</v>
      </c>
      <c r="C5" t="s">
        <v>23</v>
      </c>
      <c r="D5" s="6">
        <v>45412</v>
      </c>
      <c r="E5" s="7">
        <v>0.77638888888888891</v>
      </c>
      <c r="F5" t="s">
        <v>24</v>
      </c>
      <c r="G5" s="8" t="s">
        <v>31</v>
      </c>
      <c r="H5" s="8" t="s">
        <v>43</v>
      </c>
      <c r="I5" s="8" t="s">
        <v>44</v>
      </c>
      <c r="J5" s="8" t="s">
        <v>28</v>
      </c>
      <c r="K5" s="8" t="s">
        <v>24</v>
      </c>
      <c r="L5" s="9" t="s">
        <v>45</v>
      </c>
      <c r="M5" s="8" t="s">
        <v>30</v>
      </c>
      <c r="N5" s="8" t="s">
        <v>31</v>
      </c>
      <c r="O5" s="6"/>
      <c r="P5" s="10"/>
      <c r="Q5" s="9" t="s">
        <v>44</v>
      </c>
      <c r="R5" s="9" t="s">
        <v>46</v>
      </c>
    </row>
    <row r="6" spans="1:23" x14ac:dyDescent="0.3">
      <c r="A6">
        <v>5</v>
      </c>
      <c r="B6" t="s">
        <v>22</v>
      </c>
      <c r="C6" t="s">
        <v>23</v>
      </c>
      <c r="D6" s="6">
        <v>45412</v>
      </c>
      <c r="E6" s="7">
        <v>0.78541666666666665</v>
      </c>
      <c r="F6" t="s">
        <v>24</v>
      </c>
      <c r="G6" s="8" t="s">
        <v>31</v>
      </c>
      <c r="H6" s="8" t="s">
        <v>43</v>
      </c>
      <c r="I6" s="8" t="s">
        <v>47</v>
      </c>
      <c r="J6" s="8" t="s">
        <v>28</v>
      </c>
      <c r="K6" s="8" t="s">
        <v>24</v>
      </c>
      <c r="L6" s="9" t="s">
        <v>48</v>
      </c>
      <c r="M6" s="8" t="s">
        <v>30</v>
      </c>
      <c r="N6" s="8" t="s">
        <v>31</v>
      </c>
      <c r="O6" s="6"/>
      <c r="P6" s="10"/>
      <c r="Q6" s="8" t="s">
        <v>49</v>
      </c>
      <c r="R6" t="s">
        <v>50</v>
      </c>
    </row>
    <row r="7" spans="1:23" x14ac:dyDescent="0.3">
      <c r="A7">
        <v>6</v>
      </c>
      <c r="B7" t="s">
        <v>22</v>
      </c>
      <c r="C7" t="s">
        <v>23</v>
      </c>
      <c r="D7" s="6">
        <v>45413</v>
      </c>
      <c r="E7" s="7">
        <v>0.62847222222222221</v>
      </c>
      <c r="F7" t="s">
        <v>24</v>
      </c>
      <c r="G7" s="8" t="s">
        <v>31</v>
      </c>
      <c r="H7" s="8" t="s">
        <v>51</v>
      </c>
      <c r="I7" s="8" t="s">
        <v>52</v>
      </c>
      <c r="J7" s="8" t="s">
        <v>53</v>
      </c>
      <c r="K7" s="8" t="s">
        <v>24</v>
      </c>
      <c r="L7" s="9" t="s">
        <v>54</v>
      </c>
      <c r="M7" s="8" t="s">
        <v>30</v>
      </c>
      <c r="N7" s="8" t="s">
        <v>31</v>
      </c>
      <c r="O7" s="6"/>
      <c r="P7" s="10"/>
      <c r="Q7" s="9" t="s">
        <v>52</v>
      </c>
      <c r="R7" s="9" t="s">
        <v>55</v>
      </c>
    </row>
    <row r="8" spans="1:23" x14ac:dyDescent="0.3">
      <c r="A8">
        <v>7</v>
      </c>
      <c r="B8" t="s">
        <v>22</v>
      </c>
      <c r="C8" t="s">
        <v>23</v>
      </c>
      <c r="D8" s="6">
        <v>45413</v>
      </c>
      <c r="E8" s="7">
        <v>0.62916666666666665</v>
      </c>
      <c r="F8" t="s">
        <v>24</v>
      </c>
      <c r="G8" s="8" t="s">
        <v>31</v>
      </c>
      <c r="H8" s="8" t="s">
        <v>43</v>
      </c>
      <c r="I8" s="8" t="s">
        <v>56</v>
      </c>
      <c r="J8" s="8" t="s">
        <v>28</v>
      </c>
      <c r="K8" s="8" t="s">
        <v>24</v>
      </c>
      <c r="L8" s="9" t="s">
        <v>57</v>
      </c>
      <c r="M8" s="8" t="s">
        <v>30</v>
      </c>
      <c r="N8" s="8" t="s">
        <v>31</v>
      </c>
      <c r="O8" s="6"/>
      <c r="P8" s="10"/>
      <c r="Q8" s="8" t="s">
        <v>58</v>
      </c>
      <c r="R8" t="s">
        <v>59</v>
      </c>
    </row>
    <row r="9" spans="1:23" x14ac:dyDescent="0.3">
      <c r="A9">
        <v>8</v>
      </c>
      <c r="B9" t="s">
        <v>22</v>
      </c>
      <c r="C9" t="s">
        <v>23</v>
      </c>
      <c r="D9" s="6">
        <v>45413</v>
      </c>
      <c r="E9" s="8" t="s">
        <v>60</v>
      </c>
      <c r="F9" t="s">
        <v>24</v>
      </c>
      <c r="G9" s="8" t="s">
        <v>31</v>
      </c>
      <c r="H9" s="8" t="s">
        <v>51</v>
      </c>
      <c r="I9" s="8" t="s">
        <v>61</v>
      </c>
      <c r="J9" s="8" t="s">
        <v>53</v>
      </c>
      <c r="K9" s="8" t="s">
        <v>24</v>
      </c>
      <c r="L9" s="9" t="s">
        <v>62</v>
      </c>
      <c r="M9" s="8" t="s">
        <v>30</v>
      </c>
      <c r="N9" s="8" t="s">
        <v>31</v>
      </c>
      <c r="O9" s="6"/>
      <c r="P9" s="10"/>
      <c r="Q9" s="9" t="s">
        <v>61</v>
      </c>
      <c r="R9" s="9" t="s">
        <v>63</v>
      </c>
    </row>
    <row r="10" spans="1:23" x14ac:dyDescent="0.3">
      <c r="A10">
        <v>9</v>
      </c>
      <c r="B10" t="s">
        <v>22</v>
      </c>
      <c r="C10" t="s">
        <v>23</v>
      </c>
      <c r="D10" s="6">
        <v>45413</v>
      </c>
      <c r="E10" s="7">
        <v>0.68333333333333335</v>
      </c>
      <c r="F10" t="s">
        <v>24</v>
      </c>
      <c r="G10" s="8" t="s">
        <v>31</v>
      </c>
      <c r="H10" s="8" t="s">
        <v>51</v>
      </c>
      <c r="I10" s="8" t="s">
        <v>64</v>
      </c>
      <c r="J10" s="8" t="s">
        <v>53</v>
      </c>
      <c r="K10" s="8" t="s">
        <v>24</v>
      </c>
      <c r="L10" s="9" t="s">
        <v>65</v>
      </c>
      <c r="M10" s="8" t="s">
        <v>30</v>
      </c>
      <c r="N10" s="8" t="s">
        <v>31</v>
      </c>
      <c r="O10" s="6"/>
      <c r="P10" s="10"/>
      <c r="Q10" s="9" t="s">
        <v>64</v>
      </c>
      <c r="R10" s="9" t="s">
        <v>66</v>
      </c>
    </row>
    <row r="11" spans="1:23" x14ac:dyDescent="0.3">
      <c r="A11">
        <v>10</v>
      </c>
      <c r="B11" t="s">
        <v>22</v>
      </c>
      <c r="C11" t="s">
        <v>23</v>
      </c>
      <c r="D11" s="6">
        <v>45413</v>
      </c>
      <c r="E11" s="8" t="s">
        <v>67</v>
      </c>
      <c r="F11" t="s">
        <v>24</v>
      </c>
      <c r="G11" s="8" t="s">
        <v>31</v>
      </c>
      <c r="H11" s="8" t="s">
        <v>38</v>
      </c>
      <c r="I11" s="8" t="s">
        <v>68</v>
      </c>
      <c r="J11" s="8" t="s">
        <v>53</v>
      </c>
      <c r="K11" s="8" t="s">
        <v>24</v>
      </c>
      <c r="L11" s="9" t="s">
        <v>69</v>
      </c>
      <c r="M11" s="8" t="s">
        <v>30</v>
      </c>
      <c r="N11" s="8" t="s">
        <v>31</v>
      </c>
      <c r="O11" s="6"/>
      <c r="P11" s="10"/>
      <c r="Q11" s="9" t="s">
        <v>68</v>
      </c>
      <c r="R11" s="9" t="s">
        <v>70</v>
      </c>
    </row>
    <row r="12" spans="1:23" x14ac:dyDescent="0.3">
      <c r="A12">
        <v>11</v>
      </c>
      <c r="B12" t="s">
        <v>22</v>
      </c>
      <c r="C12" t="s">
        <v>23</v>
      </c>
      <c r="D12" s="6">
        <v>45413</v>
      </c>
      <c r="E12" s="7">
        <v>0.79791666666666672</v>
      </c>
      <c r="F12" t="s">
        <v>24</v>
      </c>
      <c r="G12" s="8" t="s">
        <v>25</v>
      </c>
      <c r="H12" s="8" t="s">
        <v>71</v>
      </c>
      <c r="I12" s="8" t="s">
        <v>72</v>
      </c>
      <c r="J12" s="8" t="s">
        <v>28</v>
      </c>
      <c r="K12" s="8" t="s">
        <v>24</v>
      </c>
      <c r="L12" t="s">
        <v>73</v>
      </c>
      <c r="M12" s="8" t="s">
        <v>30</v>
      </c>
      <c r="N12" s="8" t="s">
        <v>31</v>
      </c>
      <c r="O12" s="6"/>
      <c r="P12" s="10"/>
      <c r="Q12" s="8" t="s">
        <v>74</v>
      </c>
      <c r="R12" t="s">
        <v>75</v>
      </c>
    </row>
    <row r="13" spans="1:23" x14ac:dyDescent="0.3">
      <c r="A13">
        <v>12</v>
      </c>
      <c r="B13" t="s">
        <v>22</v>
      </c>
      <c r="C13" t="s">
        <v>23</v>
      </c>
      <c r="D13" s="6">
        <v>45413</v>
      </c>
      <c r="E13" s="8" t="s">
        <v>76</v>
      </c>
      <c r="F13" t="s">
        <v>24</v>
      </c>
      <c r="G13" s="8" t="s">
        <v>31</v>
      </c>
      <c r="H13" s="8" t="s">
        <v>51</v>
      </c>
      <c r="I13" s="8" t="s">
        <v>77</v>
      </c>
      <c r="J13" s="8" t="s">
        <v>28</v>
      </c>
      <c r="K13" s="8" t="s">
        <v>24</v>
      </c>
      <c r="L13" s="9" t="s">
        <v>57</v>
      </c>
      <c r="M13" s="8" t="s">
        <v>30</v>
      </c>
      <c r="N13" s="8" t="s">
        <v>31</v>
      </c>
      <c r="O13" s="6"/>
      <c r="P13" s="10"/>
      <c r="Q13" s="8" t="s">
        <v>78</v>
      </c>
      <c r="R13" t="s">
        <v>79</v>
      </c>
    </row>
    <row r="14" spans="1:23" x14ac:dyDescent="0.3">
      <c r="A14">
        <v>13</v>
      </c>
      <c r="B14" t="s">
        <v>22</v>
      </c>
      <c r="C14" t="s">
        <v>23</v>
      </c>
      <c r="D14" s="6">
        <v>45413</v>
      </c>
      <c r="E14" s="7">
        <v>0.51875000000000004</v>
      </c>
      <c r="F14" t="s">
        <v>24</v>
      </c>
      <c r="G14" s="8" t="s">
        <v>31</v>
      </c>
      <c r="H14" s="8" t="s">
        <v>51</v>
      </c>
      <c r="I14" s="8" t="s">
        <v>80</v>
      </c>
      <c r="J14" s="8" t="s">
        <v>28</v>
      </c>
      <c r="K14" s="8" t="s">
        <v>24</v>
      </c>
      <c r="L14" s="9" t="s">
        <v>81</v>
      </c>
      <c r="M14" s="8" t="s">
        <v>30</v>
      </c>
      <c r="N14" s="8" t="s">
        <v>31</v>
      </c>
      <c r="O14" s="6"/>
      <c r="P14" s="10"/>
      <c r="Q14" s="8" t="s">
        <v>82</v>
      </c>
      <c r="R14" t="s">
        <v>83</v>
      </c>
    </row>
    <row r="15" spans="1:23" x14ac:dyDescent="0.3">
      <c r="A15">
        <v>14</v>
      </c>
      <c r="B15" t="s">
        <v>22</v>
      </c>
      <c r="C15" t="s">
        <v>23</v>
      </c>
      <c r="D15" s="6">
        <v>45413</v>
      </c>
      <c r="E15" s="7">
        <v>0.44583333333333336</v>
      </c>
      <c r="F15" t="s">
        <v>24</v>
      </c>
      <c r="G15" s="8" t="s">
        <v>31</v>
      </c>
      <c r="H15" s="8" t="s">
        <v>43</v>
      </c>
      <c r="I15" s="8" t="s">
        <v>84</v>
      </c>
      <c r="J15" s="8" t="s">
        <v>28</v>
      </c>
      <c r="K15" s="8" t="s">
        <v>24</v>
      </c>
      <c r="L15" s="9" t="s">
        <v>57</v>
      </c>
      <c r="M15" s="8" t="s">
        <v>30</v>
      </c>
      <c r="N15" s="8" t="s">
        <v>31</v>
      </c>
      <c r="O15" s="6"/>
      <c r="P15" s="10"/>
      <c r="Q15" s="8" t="s">
        <v>85</v>
      </c>
      <c r="R15" t="s">
        <v>59</v>
      </c>
    </row>
    <row r="16" spans="1:23" x14ac:dyDescent="0.3">
      <c r="A16">
        <v>15</v>
      </c>
      <c r="B16" t="s">
        <v>22</v>
      </c>
      <c r="C16" t="s">
        <v>23</v>
      </c>
      <c r="D16" s="6">
        <v>45413</v>
      </c>
      <c r="E16" s="7">
        <v>0.54097222222222219</v>
      </c>
      <c r="F16" t="s">
        <v>24</v>
      </c>
      <c r="G16" s="8" t="s">
        <v>31</v>
      </c>
      <c r="H16" s="8" t="s">
        <v>51</v>
      </c>
      <c r="I16" s="8" t="s">
        <v>86</v>
      </c>
      <c r="J16" s="8" t="s">
        <v>53</v>
      </c>
      <c r="K16" s="8" t="s">
        <v>24</v>
      </c>
      <c r="L16" s="9" t="s">
        <v>40</v>
      </c>
      <c r="M16" s="8" t="s">
        <v>30</v>
      </c>
      <c r="N16" t="s">
        <v>31</v>
      </c>
      <c r="O16" s="6"/>
      <c r="P16" s="10"/>
      <c r="Q16" s="9" t="s">
        <v>87</v>
      </c>
      <c r="R16" s="9" t="s">
        <v>88</v>
      </c>
    </row>
    <row r="17" spans="1:18" x14ac:dyDescent="0.3">
      <c r="A17">
        <v>16</v>
      </c>
      <c r="B17" t="s">
        <v>22</v>
      </c>
      <c r="C17" t="s">
        <v>23</v>
      </c>
      <c r="D17" s="6">
        <v>45413</v>
      </c>
      <c r="E17" s="7">
        <v>0.65486111111111112</v>
      </c>
      <c r="F17" t="s">
        <v>24</v>
      </c>
      <c r="G17" s="8" t="s">
        <v>31</v>
      </c>
      <c r="H17" s="8" t="s">
        <v>51</v>
      </c>
      <c r="I17" s="8" t="s">
        <v>89</v>
      </c>
      <c r="J17" s="8" t="s">
        <v>28</v>
      </c>
      <c r="K17" s="8" t="s">
        <v>24</v>
      </c>
      <c r="L17" s="9" t="s">
        <v>90</v>
      </c>
      <c r="M17" s="8" t="s">
        <v>30</v>
      </c>
      <c r="N17" s="8" t="s">
        <v>31</v>
      </c>
      <c r="O17" s="6"/>
      <c r="P17" s="10"/>
      <c r="Q17" s="8" t="s">
        <v>91</v>
      </c>
      <c r="R17" t="s">
        <v>92</v>
      </c>
    </row>
    <row r="18" spans="1:18" x14ac:dyDescent="0.3">
      <c r="A18">
        <v>17</v>
      </c>
      <c r="B18" t="s">
        <v>22</v>
      </c>
      <c r="C18" t="s">
        <v>23</v>
      </c>
      <c r="D18" s="6">
        <v>45413</v>
      </c>
      <c r="E18" s="7">
        <v>0.66180555555555554</v>
      </c>
      <c r="F18" t="s">
        <v>24</v>
      </c>
      <c r="G18" s="8" t="s">
        <v>25</v>
      </c>
      <c r="H18" s="8" t="s">
        <v>43</v>
      </c>
      <c r="I18" s="8" t="s">
        <v>93</v>
      </c>
      <c r="J18" s="8" t="s">
        <v>28</v>
      </c>
      <c r="K18" s="8" t="s">
        <v>24</v>
      </c>
      <c r="L18" s="9" t="s">
        <v>94</v>
      </c>
      <c r="M18" s="8" t="s">
        <v>30</v>
      </c>
      <c r="N18" s="8" t="s">
        <v>31</v>
      </c>
      <c r="O18" s="6"/>
      <c r="P18" s="10"/>
      <c r="Q18" s="8" t="s">
        <v>95</v>
      </c>
      <c r="R18" t="s">
        <v>96</v>
      </c>
    </row>
    <row r="19" spans="1:18" x14ac:dyDescent="0.3">
      <c r="A19">
        <v>18</v>
      </c>
      <c r="B19" t="s">
        <v>22</v>
      </c>
      <c r="C19" t="s">
        <v>23</v>
      </c>
      <c r="D19" s="6">
        <v>45414</v>
      </c>
      <c r="E19" s="7">
        <v>0.41458333333333336</v>
      </c>
      <c r="F19" t="s">
        <v>24</v>
      </c>
      <c r="G19" s="8" t="s">
        <v>31</v>
      </c>
      <c r="H19" s="8" t="s">
        <v>97</v>
      </c>
      <c r="I19" s="8" t="s">
        <v>98</v>
      </c>
      <c r="J19" s="8" t="s">
        <v>28</v>
      </c>
      <c r="K19" s="8" t="s">
        <v>24</v>
      </c>
      <c r="L19" s="9" t="s">
        <v>57</v>
      </c>
      <c r="M19" s="8" t="s">
        <v>30</v>
      </c>
      <c r="N19" s="8" t="s">
        <v>31</v>
      </c>
      <c r="O19" s="6"/>
      <c r="P19" s="10"/>
      <c r="Q19" s="8" t="s">
        <v>98</v>
      </c>
      <c r="R19" t="s">
        <v>99</v>
      </c>
    </row>
    <row r="20" spans="1:18" x14ac:dyDescent="0.3">
      <c r="A20">
        <v>19</v>
      </c>
      <c r="B20" t="s">
        <v>22</v>
      </c>
      <c r="C20" t="s">
        <v>23</v>
      </c>
      <c r="D20" s="6">
        <v>45414</v>
      </c>
      <c r="E20" s="7">
        <v>0.41944444444444445</v>
      </c>
      <c r="F20" t="s">
        <v>24</v>
      </c>
      <c r="G20" s="8" t="s">
        <v>31</v>
      </c>
      <c r="H20" s="8" t="s">
        <v>97</v>
      </c>
      <c r="I20" s="11" t="s">
        <v>100</v>
      </c>
      <c r="J20" s="8" t="s">
        <v>28</v>
      </c>
      <c r="K20" s="8" t="s">
        <v>24</v>
      </c>
      <c r="L20" s="9" t="s">
        <v>81</v>
      </c>
      <c r="M20" s="8" t="s">
        <v>30</v>
      </c>
      <c r="N20" s="8" t="s">
        <v>31</v>
      </c>
      <c r="O20" s="6"/>
      <c r="P20" s="10"/>
      <c r="Q20" s="11" t="s">
        <v>101</v>
      </c>
      <c r="R20" t="s">
        <v>102</v>
      </c>
    </row>
    <row r="21" spans="1:18" x14ac:dyDescent="0.3">
      <c r="A21">
        <v>20</v>
      </c>
      <c r="B21" t="s">
        <v>22</v>
      </c>
      <c r="C21" t="s">
        <v>23</v>
      </c>
      <c r="D21" s="6">
        <v>45414</v>
      </c>
      <c r="E21" s="7">
        <v>0.42638888888888887</v>
      </c>
      <c r="F21" t="s">
        <v>24</v>
      </c>
      <c r="G21" s="8" t="s">
        <v>31</v>
      </c>
      <c r="H21" s="8" t="s">
        <v>97</v>
      </c>
      <c r="I21" s="8" t="s">
        <v>103</v>
      </c>
      <c r="J21" s="8" t="s">
        <v>53</v>
      </c>
      <c r="K21" s="8" t="s">
        <v>24</v>
      </c>
      <c r="L21" s="9" t="s">
        <v>81</v>
      </c>
      <c r="M21" s="8" t="s">
        <v>30</v>
      </c>
      <c r="N21" s="8" t="s">
        <v>31</v>
      </c>
      <c r="O21" s="6"/>
      <c r="P21" s="10"/>
      <c r="Q21" s="9" t="s">
        <v>104</v>
      </c>
      <c r="R21" s="9" t="s">
        <v>105</v>
      </c>
    </row>
    <row r="22" spans="1:18" ht="19.2" customHeight="1" x14ac:dyDescent="0.3">
      <c r="A22">
        <v>21</v>
      </c>
      <c r="B22" t="s">
        <v>22</v>
      </c>
      <c r="C22" t="s">
        <v>23</v>
      </c>
      <c r="D22" s="6">
        <v>45414</v>
      </c>
      <c r="E22" s="7">
        <v>0.43611111111111112</v>
      </c>
      <c r="F22" t="s">
        <v>24</v>
      </c>
      <c r="G22" s="8" t="s">
        <v>31</v>
      </c>
      <c r="H22" s="8" t="s">
        <v>43</v>
      </c>
      <c r="I22" s="8" t="s">
        <v>106</v>
      </c>
      <c r="J22" s="8" t="s">
        <v>28</v>
      </c>
      <c r="K22" s="8" t="s">
        <v>24</v>
      </c>
      <c r="L22" s="12" t="s">
        <v>107</v>
      </c>
      <c r="M22" s="8" t="s">
        <v>30</v>
      </c>
      <c r="N22" s="8" t="s">
        <v>31</v>
      </c>
      <c r="O22" s="6"/>
      <c r="P22" s="10"/>
      <c r="Q22" s="8" t="s">
        <v>108</v>
      </c>
      <c r="R22" t="s">
        <v>109</v>
      </c>
    </row>
    <row r="23" spans="1:18" ht="15.6" customHeight="1" x14ac:dyDescent="0.3">
      <c r="A23">
        <v>22</v>
      </c>
      <c r="B23" t="s">
        <v>22</v>
      </c>
      <c r="C23" t="s">
        <v>23</v>
      </c>
      <c r="D23" s="6">
        <v>45414</v>
      </c>
      <c r="E23" s="7">
        <v>0.44444444444444442</v>
      </c>
      <c r="F23" t="s">
        <v>24</v>
      </c>
      <c r="G23" s="8" t="s">
        <v>31</v>
      </c>
      <c r="H23" s="11" t="s">
        <v>51</v>
      </c>
      <c r="I23" s="8" t="s">
        <v>110</v>
      </c>
      <c r="J23" s="8" t="s">
        <v>53</v>
      </c>
      <c r="K23" s="8" t="s">
        <v>24</v>
      </c>
      <c r="L23" s="12" t="s">
        <v>54</v>
      </c>
      <c r="M23" s="8" t="s">
        <v>30</v>
      </c>
      <c r="N23" s="8" t="s">
        <v>31</v>
      </c>
      <c r="O23" s="6"/>
      <c r="P23" s="10"/>
      <c r="Q23" s="9" t="s">
        <v>111</v>
      </c>
      <c r="R23" s="9" t="s">
        <v>112</v>
      </c>
    </row>
    <row r="24" spans="1:18" ht="21" customHeight="1" x14ac:dyDescent="0.3">
      <c r="A24">
        <v>23</v>
      </c>
      <c r="B24" t="s">
        <v>22</v>
      </c>
      <c r="C24" t="s">
        <v>23</v>
      </c>
      <c r="D24" s="6">
        <v>45414</v>
      </c>
      <c r="E24" s="7">
        <v>0.44791666666666669</v>
      </c>
      <c r="F24" t="s">
        <v>24</v>
      </c>
      <c r="G24" s="8" t="s">
        <v>31</v>
      </c>
      <c r="H24" s="8" t="s">
        <v>51</v>
      </c>
      <c r="I24" s="8" t="s">
        <v>113</v>
      </c>
      <c r="J24" s="8" t="s">
        <v>28</v>
      </c>
      <c r="K24" s="8" t="s">
        <v>24</v>
      </c>
      <c r="L24" s="12" t="s">
        <v>54</v>
      </c>
      <c r="M24" s="8" t="s">
        <v>30</v>
      </c>
      <c r="N24" s="8" t="s">
        <v>31</v>
      </c>
      <c r="O24" s="6"/>
      <c r="P24" s="10"/>
      <c r="Q24" s="8" t="s">
        <v>114</v>
      </c>
      <c r="R24" t="s">
        <v>115</v>
      </c>
    </row>
    <row r="25" spans="1:18" x14ac:dyDescent="0.3">
      <c r="A25">
        <v>24</v>
      </c>
      <c r="B25" t="s">
        <v>22</v>
      </c>
      <c r="C25" t="s">
        <v>23</v>
      </c>
      <c r="D25" s="6">
        <v>45414</v>
      </c>
      <c r="E25" s="7">
        <v>0.44097222222222221</v>
      </c>
      <c r="F25" t="s">
        <v>24</v>
      </c>
      <c r="G25" s="8" t="s">
        <v>31</v>
      </c>
      <c r="H25" s="8" t="s">
        <v>51</v>
      </c>
      <c r="I25" s="8" t="s">
        <v>116</v>
      </c>
      <c r="J25" s="8" t="s">
        <v>28</v>
      </c>
      <c r="K25" s="8" t="s">
        <v>24</v>
      </c>
      <c r="L25" s="9" t="s">
        <v>40</v>
      </c>
      <c r="M25" s="8" t="s">
        <v>30</v>
      </c>
      <c r="N25" s="8" t="s">
        <v>31</v>
      </c>
      <c r="O25" s="6"/>
      <c r="P25" s="10"/>
      <c r="Q25" s="8" t="s">
        <v>116</v>
      </c>
      <c r="R25" t="s">
        <v>117</v>
      </c>
    </row>
    <row r="26" spans="1:18" x14ac:dyDescent="0.3">
      <c r="A26">
        <v>25</v>
      </c>
      <c r="B26" t="s">
        <v>22</v>
      </c>
      <c r="C26" t="s">
        <v>23</v>
      </c>
      <c r="D26" s="6">
        <v>45414</v>
      </c>
      <c r="E26" s="7">
        <v>0.49375000000000002</v>
      </c>
      <c r="F26" t="s">
        <v>24</v>
      </c>
      <c r="G26" s="8" t="s">
        <v>31</v>
      </c>
      <c r="H26" s="8" t="s">
        <v>118</v>
      </c>
      <c r="I26" s="8" t="s">
        <v>119</v>
      </c>
      <c r="J26" s="8" t="s">
        <v>28</v>
      </c>
      <c r="K26" s="8" t="s">
        <v>24</v>
      </c>
      <c r="L26" s="9" t="s">
        <v>120</v>
      </c>
      <c r="M26" s="8" t="s">
        <v>30</v>
      </c>
      <c r="N26" s="8" t="s">
        <v>31</v>
      </c>
      <c r="O26" s="6"/>
      <c r="P26" s="10"/>
      <c r="Q26" s="8" t="s">
        <v>119</v>
      </c>
      <c r="R26" t="s">
        <v>121</v>
      </c>
    </row>
    <row r="27" spans="1:18" x14ac:dyDescent="0.3">
      <c r="A27">
        <v>26</v>
      </c>
      <c r="B27" t="s">
        <v>22</v>
      </c>
      <c r="C27" t="s">
        <v>23</v>
      </c>
      <c r="D27" s="6">
        <v>45414</v>
      </c>
      <c r="E27" s="10">
        <v>0.46736111111111112</v>
      </c>
      <c r="F27" t="s">
        <v>24</v>
      </c>
      <c r="G27" s="8" t="s">
        <v>31</v>
      </c>
      <c r="H27" s="8" t="s">
        <v>118</v>
      </c>
      <c r="I27" s="8" t="s">
        <v>122</v>
      </c>
      <c r="J27" s="8" t="s">
        <v>28</v>
      </c>
      <c r="K27" s="8" t="s">
        <v>24</v>
      </c>
      <c r="L27" s="9" t="s">
        <v>123</v>
      </c>
      <c r="M27" s="8" t="s">
        <v>30</v>
      </c>
      <c r="N27" s="8" t="s">
        <v>31</v>
      </c>
      <c r="O27" s="6"/>
      <c r="P27" s="10"/>
      <c r="Q27" s="8" t="s">
        <v>124</v>
      </c>
      <c r="R27" s="9" t="s">
        <v>125</v>
      </c>
    </row>
    <row r="28" spans="1:18" x14ac:dyDescent="0.3">
      <c r="A28">
        <v>27</v>
      </c>
      <c r="B28" t="s">
        <v>22</v>
      </c>
      <c r="C28" t="s">
        <v>23</v>
      </c>
      <c r="D28" s="6">
        <v>45414</v>
      </c>
      <c r="E28" s="7">
        <v>0.46527777777777779</v>
      </c>
      <c r="F28" t="s">
        <v>24</v>
      </c>
      <c r="G28" s="8" t="s">
        <v>31</v>
      </c>
      <c r="H28" s="8" t="s">
        <v>43</v>
      </c>
      <c r="I28" s="8" t="s">
        <v>126</v>
      </c>
      <c r="J28" s="8" t="s">
        <v>28</v>
      </c>
      <c r="K28" s="8" t="s">
        <v>24</v>
      </c>
      <c r="L28" s="9" t="s">
        <v>127</v>
      </c>
      <c r="M28" s="8" t="s">
        <v>30</v>
      </c>
      <c r="N28" s="8" t="s">
        <v>31</v>
      </c>
      <c r="O28" s="6"/>
      <c r="P28" s="10"/>
      <c r="Q28" s="8" t="s">
        <v>128</v>
      </c>
      <c r="R28" t="s">
        <v>129</v>
      </c>
    </row>
    <row r="29" spans="1:18" x14ac:dyDescent="0.3">
      <c r="A29">
        <v>28</v>
      </c>
      <c r="B29" t="s">
        <v>22</v>
      </c>
      <c r="C29" t="s">
        <v>23</v>
      </c>
      <c r="D29" s="6">
        <v>45414</v>
      </c>
      <c r="E29" s="7">
        <v>0.46388888888888891</v>
      </c>
      <c r="F29" t="s">
        <v>24</v>
      </c>
      <c r="G29" s="8" t="s">
        <v>31</v>
      </c>
      <c r="H29" s="8" t="s">
        <v>118</v>
      </c>
      <c r="I29" s="8" t="s">
        <v>130</v>
      </c>
      <c r="J29" s="8" t="s">
        <v>53</v>
      </c>
      <c r="K29" s="8" t="s">
        <v>24</v>
      </c>
      <c r="L29" s="9" t="s">
        <v>40</v>
      </c>
      <c r="M29" s="8" t="s">
        <v>30</v>
      </c>
      <c r="N29" s="8" t="s">
        <v>31</v>
      </c>
      <c r="O29" s="6"/>
      <c r="P29" s="10"/>
      <c r="Q29" s="9" t="s">
        <v>131</v>
      </c>
      <c r="R29" s="9" t="s">
        <v>132</v>
      </c>
    </row>
    <row r="30" spans="1:18" x14ac:dyDescent="0.3">
      <c r="A30">
        <v>29</v>
      </c>
      <c r="B30" t="s">
        <v>22</v>
      </c>
      <c r="C30" t="s">
        <v>23</v>
      </c>
      <c r="D30" s="6">
        <v>45414</v>
      </c>
      <c r="E30" s="7">
        <v>0.46250000000000002</v>
      </c>
      <c r="F30" t="s">
        <v>24</v>
      </c>
      <c r="G30" s="8" t="s">
        <v>31</v>
      </c>
      <c r="H30" s="8" t="s">
        <v>118</v>
      </c>
      <c r="I30" s="8" t="s">
        <v>133</v>
      </c>
      <c r="J30" s="8" t="s">
        <v>53</v>
      </c>
      <c r="K30" s="8" t="s">
        <v>24</v>
      </c>
      <c r="L30" s="9" t="s">
        <v>127</v>
      </c>
      <c r="M30" s="8" t="s">
        <v>30</v>
      </c>
      <c r="N30" s="8" t="s">
        <v>31</v>
      </c>
      <c r="O30" s="6"/>
      <c r="P30" s="10"/>
      <c r="Q30" s="9" t="s">
        <v>134</v>
      </c>
      <c r="R30" s="9" t="s">
        <v>135</v>
      </c>
    </row>
    <row r="31" spans="1:18" x14ac:dyDescent="0.3">
      <c r="A31">
        <v>30</v>
      </c>
      <c r="B31" t="s">
        <v>22</v>
      </c>
      <c r="C31" t="s">
        <v>23</v>
      </c>
      <c r="D31" s="6">
        <v>45414</v>
      </c>
      <c r="E31" s="7">
        <v>0.53680555555555554</v>
      </c>
      <c r="F31" t="s">
        <v>24</v>
      </c>
      <c r="G31" s="8" t="s">
        <v>25</v>
      </c>
      <c r="H31" s="8" t="s">
        <v>136</v>
      </c>
      <c r="I31" s="8" t="s">
        <v>137</v>
      </c>
      <c r="J31" s="8" t="s">
        <v>28</v>
      </c>
      <c r="K31" s="8" t="s">
        <v>24</v>
      </c>
      <c r="M31" s="8" t="s">
        <v>30</v>
      </c>
      <c r="N31" s="8" t="s">
        <v>138</v>
      </c>
      <c r="O31" s="6"/>
      <c r="P31" s="10"/>
      <c r="Q31" s="8" t="s">
        <v>139</v>
      </c>
    </row>
    <row r="32" spans="1:18" x14ac:dyDescent="0.3">
      <c r="A32">
        <v>31</v>
      </c>
      <c r="B32" t="s">
        <v>22</v>
      </c>
      <c r="C32" t="s">
        <v>23</v>
      </c>
      <c r="D32" s="6">
        <v>45414</v>
      </c>
      <c r="E32" s="7">
        <v>0.54236111111111107</v>
      </c>
      <c r="F32" t="s">
        <v>24</v>
      </c>
      <c r="G32" s="8" t="s">
        <v>31</v>
      </c>
      <c r="H32" s="8" t="s">
        <v>140</v>
      </c>
      <c r="I32" s="8" t="s">
        <v>141</v>
      </c>
      <c r="J32" s="8" t="s">
        <v>53</v>
      </c>
      <c r="K32" s="8" t="s">
        <v>24</v>
      </c>
      <c r="L32" s="9" t="s">
        <v>142</v>
      </c>
      <c r="M32" s="8" t="s">
        <v>30</v>
      </c>
      <c r="N32" s="8" t="s">
        <v>31</v>
      </c>
      <c r="O32" s="6"/>
      <c r="P32" s="10"/>
      <c r="Q32" s="9" t="s">
        <v>141</v>
      </c>
      <c r="R32" s="9" t="s">
        <v>143</v>
      </c>
    </row>
    <row r="33" spans="1:18" ht="10.8" customHeight="1" x14ac:dyDescent="0.3">
      <c r="A33">
        <v>32</v>
      </c>
      <c r="B33" t="s">
        <v>22</v>
      </c>
      <c r="C33" t="s">
        <v>23</v>
      </c>
      <c r="D33" s="6">
        <v>45414</v>
      </c>
      <c r="E33" s="7">
        <v>0.54583333333333328</v>
      </c>
      <c r="F33" t="s">
        <v>24</v>
      </c>
      <c r="G33" s="8" t="s">
        <v>31</v>
      </c>
      <c r="H33" s="8" t="s">
        <v>118</v>
      </c>
      <c r="I33" s="13" t="s">
        <v>144</v>
      </c>
      <c r="J33" s="8" t="s">
        <v>53</v>
      </c>
      <c r="K33" s="8" t="s">
        <v>24</v>
      </c>
      <c r="L33" s="9" t="s">
        <v>127</v>
      </c>
      <c r="M33" s="8" t="s">
        <v>30</v>
      </c>
      <c r="N33" s="8" t="s">
        <v>31</v>
      </c>
      <c r="O33" s="6"/>
      <c r="P33" s="10"/>
      <c r="Q33" s="9" t="s">
        <v>145</v>
      </c>
      <c r="R33" s="9" t="s">
        <v>146</v>
      </c>
    </row>
    <row r="34" spans="1:18" x14ac:dyDescent="0.3">
      <c r="A34">
        <v>33</v>
      </c>
      <c r="B34" t="s">
        <v>22</v>
      </c>
      <c r="C34" t="s">
        <v>23</v>
      </c>
      <c r="D34" s="6">
        <v>45414</v>
      </c>
      <c r="E34" s="7">
        <v>0.54652777777777772</v>
      </c>
      <c r="F34" t="s">
        <v>24</v>
      </c>
      <c r="G34" s="8" t="s">
        <v>31</v>
      </c>
      <c r="H34" s="8" t="s">
        <v>147</v>
      </c>
      <c r="I34" s="8" t="s">
        <v>148</v>
      </c>
      <c r="J34" s="8" t="s">
        <v>28</v>
      </c>
      <c r="K34" s="8" t="s">
        <v>24</v>
      </c>
      <c r="L34" s="9" t="s">
        <v>57</v>
      </c>
      <c r="M34" s="8" t="s">
        <v>30</v>
      </c>
      <c r="N34" t="s">
        <v>31</v>
      </c>
      <c r="O34" s="6"/>
      <c r="P34" s="10"/>
      <c r="Q34" s="8" t="s">
        <v>149</v>
      </c>
      <c r="R34" t="s">
        <v>79</v>
      </c>
    </row>
    <row r="35" spans="1:18" x14ac:dyDescent="0.3">
      <c r="A35">
        <v>34</v>
      </c>
      <c r="B35" t="s">
        <v>22</v>
      </c>
      <c r="C35" t="s">
        <v>23</v>
      </c>
      <c r="D35" s="6">
        <v>45414</v>
      </c>
      <c r="E35" s="7">
        <v>0.54652777777777772</v>
      </c>
      <c r="F35" t="s">
        <v>24</v>
      </c>
      <c r="G35" s="8" t="s">
        <v>31</v>
      </c>
      <c r="H35" s="8" t="s">
        <v>147</v>
      </c>
      <c r="I35" s="8" t="s">
        <v>150</v>
      </c>
      <c r="J35" s="8" t="s">
        <v>53</v>
      </c>
      <c r="K35" s="8" t="s">
        <v>24</v>
      </c>
      <c r="L35" s="9" t="s">
        <v>81</v>
      </c>
      <c r="M35" s="8" t="s">
        <v>30</v>
      </c>
      <c r="N35" s="8" t="s">
        <v>31</v>
      </c>
      <c r="O35" s="6"/>
      <c r="P35" s="10"/>
      <c r="Q35" s="9" t="s">
        <v>151</v>
      </c>
      <c r="R35" s="9" t="s">
        <v>152</v>
      </c>
    </row>
    <row r="36" spans="1:18" x14ac:dyDescent="0.3">
      <c r="A36">
        <v>35</v>
      </c>
      <c r="B36" t="s">
        <v>22</v>
      </c>
      <c r="C36" t="s">
        <v>23</v>
      </c>
      <c r="D36" s="6">
        <v>45414</v>
      </c>
      <c r="E36" s="7">
        <v>0.54722222222222228</v>
      </c>
      <c r="F36" t="s">
        <v>24</v>
      </c>
      <c r="G36" s="8" t="s">
        <v>31</v>
      </c>
      <c r="H36" s="8" t="s">
        <v>147</v>
      </c>
      <c r="I36" s="8" t="s">
        <v>153</v>
      </c>
      <c r="J36" s="8" t="s">
        <v>154</v>
      </c>
      <c r="K36" s="8" t="s">
        <v>24</v>
      </c>
      <c r="L36" s="9" t="s">
        <v>81</v>
      </c>
      <c r="M36" s="8" t="s">
        <v>30</v>
      </c>
      <c r="N36" s="8" t="s">
        <v>25</v>
      </c>
      <c r="O36" s="6"/>
      <c r="P36" s="10"/>
      <c r="Q36" s="9" t="s">
        <v>155</v>
      </c>
      <c r="R36" s="9" t="s">
        <v>156</v>
      </c>
    </row>
    <row r="37" spans="1:18" x14ac:dyDescent="0.3">
      <c r="A37">
        <v>36</v>
      </c>
      <c r="B37" t="s">
        <v>22</v>
      </c>
      <c r="C37" t="s">
        <v>23</v>
      </c>
      <c r="D37" s="6">
        <v>45414</v>
      </c>
      <c r="E37" s="7">
        <v>0.54791666666666672</v>
      </c>
      <c r="F37" t="s">
        <v>24</v>
      </c>
      <c r="G37" s="8" t="s">
        <v>31</v>
      </c>
      <c r="H37" s="8" t="s">
        <v>147</v>
      </c>
      <c r="I37" s="8" t="s">
        <v>157</v>
      </c>
      <c r="J37" s="8" t="s">
        <v>28</v>
      </c>
      <c r="K37" s="8" t="s">
        <v>24</v>
      </c>
      <c r="L37" s="9" t="s">
        <v>81</v>
      </c>
      <c r="M37" s="8" t="s">
        <v>30</v>
      </c>
      <c r="N37" t="s">
        <v>31</v>
      </c>
      <c r="O37" s="6"/>
      <c r="P37" s="10"/>
      <c r="Q37" s="8" t="s">
        <v>158</v>
      </c>
      <c r="R37" t="s">
        <v>83</v>
      </c>
    </row>
    <row r="38" spans="1:18" x14ac:dyDescent="0.3">
      <c r="A38">
        <v>37</v>
      </c>
      <c r="B38" t="s">
        <v>22</v>
      </c>
      <c r="C38" t="s">
        <v>23</v>
      </c>
      <c r="D38" s="6">
        <v>45414</v>
      </c>
      <c r="E38" s="7">
        <v>0.54861111111111116</v>
      </c>
      <c r="F38" t="s">
        <v>24</v>
      </c>
      <c r="G38" s="8" t="s">
        <v>31</v>
      </c>
      <c r="H38" s="8" t="s">
        <v>147</v>
      </c>
      <c r="I38" s="8" t="s">
        <v>159</v>
      </c>
      <c r="J38" s="8" t="s">
        <v>53</v>
      </c>
      <c r="K38" s="8" t="s">
        <v>24</v>
      </c>
      <c r="L38" s="9" t="s">
        <v>81</v>
      </c>
      <c r="M38" s="8" t="s">
        <v>30</v>
      </c>
      <c r="N38" s="8" t="s">
        <v>31</v>
      </c>
      <c r="O38" s="6"/>
      <c r="P38" s="10"/>
      <c r="Q38" s="9" t="s">
        <v>160</v>
      </c>
      <c r="R38" s="9" t="s">
        <v>161</v>
      </c>
    </row>
    <row r="39" spans="1:18" ht="19.8" customHeight="1" x14ac:dyDescent="0.3">
      <c r="A39">
        <v>38</v>
      </c>
      <c r="B39" t="s">
        <v>22</v>
      </c>
      <c r="C39" t="s">
        <v>23</v>
      </c>
      <c r="D39" s="6">
        <v>45414</v>
      </c>
      <c r="E39" s="7">
        <v>0.55000000000000004</v>
      </c>
      <c r="F39" t="s">
        <v>24</v>
      </c>
      <c r="G39" s="8" t="s">
        <v>31</v>
      </c>
      <c r="H39" s="8" t="s">
        <v>147</v>
      </c>
      <c r="I39" s="8" t="s">
        <v>162</v>
      </c>
      <c r="J39" s="8" t="s">
        <v>28</v>
      </c>
      <c r="K39" s="8" t="s">
        <v>24</v>
      </c>
      <c r="L39" s="12" t="s">
        <v>163</v>
      </c>
      <c r="M39" s="8" t="s">
        <v>30</v>
      </c>
      <c r="N39" s="8" t="s">
        <v>31</v>
      </c>
      <c r="O39" s="6"/>
      <c r="P39" s="10"/>
      <c r="Q39" s="8" t="s">
        <v>164</v>
      </c>
      <c r="R39" t="s">
        <v>165</v>
      </c>
    </row>
    <row r="40" spans="1:18" ht="19.8" customHeight="1" x14ac:dyDescent="0.3">
      <c r="A40">
        <v>39</v>
      </c>
      <c r="B40" t="s">
        <v>22</v>
      </c>
      <c r="C40" t="s">
        <v>23</v>
      </c>
      <c r="D40" s="6">
        <v>45414</v>
      </c>
      <c r="E40" s="7">
        <v>0.55138888888888893</v>
      </c>
      <c r="F40" t="s">
        <v>24</v>
      </c>
      <c r="G40" s="8" t="s">
        <v>31</v>
      </c>
      <c r="H40" s="8" t="s">
        <v>147</v>
      </c>
      <c r="I40" s="8" t="s">
        <v>166</v>
      </c>
      <c r="J40" s="8" t="s">
        <v>28</v>
      </c>
      <c r="K40" s="8" t="s">
        <v>24</v>
      </c>
      <c r="L40" s="12" t="s">
        <v>163</v>
      </c>
      <c r="M40" s="8" t="s">
        <v>30</v>
      </c>
      <c r="N40" s="8" t="s">
        <v>31</v>
      </c>
      <c r="O40" s="6"/>
      <c r="P40" s="10"/>
      <c r="Q40" s="8" t="s">
        <v>167</v>
      </c>
      <c r="R40" t="s">
        <v>165</v>
      </c>
    </row>
    <row r="41" spans="1:18" ht="25.2" customHeight="1" x14ac:dyDescent="0.3">
      <c r="A41">
        <v>40</v>
      </c>
      <c r="B41" t="s">
        <v>22</v>
      </c>
      <c r="C41" t="s">
        <v>23</v>
      </c>
      <c r="D41" s="6">
        <v>45414</v>
      </c>
      <c r="E41" s="7">
        <v>0.56388888888888888</v>
      </c>
      <c r="F41" t="s">
        <v>24</v>
      </c>
      <c r="G41" s="8" t="s">
        <v>31</v>
      </c>
      <c r="H41" s="8" t="s">
        <v>118</v>
      </c>
      <c r="I41" s="13" t="s">
        <v>168</v>
      </c>
      <c r="J41" s="8" t="s">
        <v>28</v>
      </c>
      <c r="K41" s="8" t="s">
        <v>24</v>
      </c>
      <c r="L41" s="9" t="s">
        <v>169</v>
      </c>
      <c r="M41" s="8" t="s">
        <v>30</v>
      </c>
      <c r="N41" s="8" t="s">
        <v>31</v>
      </c>
      <c r="O41" s="6"/>
      <c r="P41" s="10"/>
      <c r="Q41" s="13" t="s">
        <v>170</v>
      </c>
      <c r="R41" t="s">
        <v>171</v>
      </c>
    </row>
    <row r="42" spans="1:18" x14ac:dyDescent="0.3">
      <c r="A42">
        <v>41</v>
      </c>
      <c r="B42" t="s">
        <v>22</v>
      </c>
      <c r="C42" t="s">
        <v>23</v>
      </c>
      <c r="D42" s="6">
        <v>45414</v>
      </c>
      <c r="E42" s="14">
        <v>0.6020833333333333</v>
      </c>
      <c r="F42" t="s">
        <v>24</v>
      </c>
      <c r="G42" s="8" t="s">
        <v>31</v>
      </c>
      <c r="H42" s="8" t="s">
        <v>147</v>
      </c>
      <c r="I42" s="8" t="s">
        <v>172</v>
      </c>
      <c r="J42" s="8" t="s">
        <v>53</v>
      </c>
      <c r="K42" s="8" t="s">
        <v>24</v>
      </c>
      <c r="L42" s="9" t="s">
        <v>57</v>
      </c>
      <c r="M42" s="8" t="s">
        <v>30</v>
      </c>
      <c r="N42" s="8" t="s">
        <v>31</v>
      </c>
      <c r="O42" s="6"/>
      <c r="P42" s="10"/>
      <c r="Q42" s="9" t="s">
        <v>173</v>
      </c>
      <c r="R42" s="9" t="s">
        <v>174</v>
      </c>
    </row>
    <row r="43" spans="1:18" x14ac:dyDescent="0.3">
      <c r="A43">
        <v>42</v>
      </c>
      <c r="B43" t="s">
        <v>22</v>
      </c>
      <c r="C43" t="s">
        <v>23</v>
      </c>
      <c r="D43" s="6">
        <v>45414</v>
      </c>
      <c r="E43" s="14">
        <v>0.6020833333333333</v>
      </c>
      <c r="F43" t="s">
        <v>24</v>
      </c>
      <c r="G43" s="8" t="s">
        <v>31</v>
      </c>
      <c r="H43" s="8" t="s">
        <v>147</v>
      </c>
      <c r="I43" s="8" t="s">
        <v>175</v>
      </c>
      <c r="J43" s="8" t="s">
        <v>28</v>
      </c>
      <c r="K43" s="8" t="s">
        <v>24</v>
      </c>
      <c r="L43" s="9" t="s">
        <v>81</v>
      </c>
      <c r="M43" s="8" t="s">
        <v>30</v>
      </c>
      <c r="N43" s="8" t="s">
        <v>31</v>
      </c>
      <c r="O43" s="6"/>
      <c r="P43" s="10"/>
      <c r="Q43" s="8" t="s">
        <v>176</v>
      </c>
      <c r="R43" t="s">
        <v>83</v>
      </c>
    </row>
    <row r="44" spans="1:18" x14ac:dyDescent="0.3">
      <c r="A44">
        <v>43</v>
      </c>
      <c r="B44" t="s">
        <v>22</v>
      </c>
      <c r="C44" t="s">
        <v>23</v>
      </c>
      <c r="D44" s="6">
        <v>45414</v>
      </c>
      <c r="E44" s="7">
        <v>0.60277777777777775</v>
      </c>
      <c r="F44" t="s">
        <v>24</v>
      </c>
      <c r="G44" s="8" t="s">
        <v>31</v>
      </c>
      <c r="H44" s="8" t="s">
        <v>147</v>
      </c>
      <c r="I44" s="8" t="s">
        <v>177</v>
      </c>
      <c r="J44" s="8" t="s">
        <v>28</v>
      </c>
      <c r="K44" s="8" t="s">
        <v>24</v>
      </c>
      <c r="L44" s="9" t="s">
        <v>178</v>
      </c>
      <c r="M44" s="8" t="s">
        <v>30</v>
      </c>
      <c r="N44" s="8" t="s">
        <v>31</v>
      </c>
      <c r="O44" s="6"/>
      <c r="P44" s="10"/>
      <c r="Q44" s="8" t="s">
        <v>179</v>
      </c>
      <c r="R44" t="s">
        <v>180</v>
      </c>
    </row>
    <row r="45" spans="1:18" x14ac:dyDescent="0.3">
      <c r="A45">
        <v>44</v>
      </c>
      <c r="B45" t="s">
        <v>22</v>
      </c>
      <c r="C45" t="s">
        <v>23</v>
      </c>
      <c r="D45" s="6">
        <v>45414</v>
      </c>
      <c r="E45" s="8" t="s">
        <v>181</v>
      </c>
      <c r="F45" t="s">
        <v>24</v>
      </c>
      <c r="G45" s="8" t="s">
        <v>31</v>
      </c>
      <c r="H45" s="8" t="s">
        <v>182</v>
      </c>
      <c r="I45" s="8" t="s">
        <v>183</v>
      </c>
      <c r="J45" s="8" t="s">
        <v>28</v>
      </c>
      <c r="K45" s="8" t="s">
        <v>24</v>
      </c>
      <c r="L45" s="9" t="s">
        <v>142</v>
      </c>
      <c r="M45" s="8" t="s">
        <v>30</v>
      </c>
      <c r="N45" s="8" t="s">
        <v>31</v>
      </c>
      <c r="O45" s="6"/>
      <c r="P45" s="10"/>
      <c r="Q45" s="8" t="s">
        <v>183</v>
      </c>
      <c r="R45" t="s">
        <v>184</v>
      </c>
    </row>
    <row r="46" spans="1:18" x14ac:dyDescent="0.3">
      <c r="A46">
        <v>45</v>
      </c>
      <c r="B46" t="s">
        <v>22</v>
      </c>
      <c r="C46" t="s">
        <v>23</v>
      </c>
      <c r="D46" s="6">
        <v>45414</v>
      </c>
      <c r="E46" s="7">
        <v>0.64583333333333337</v>
      </c>
      <c r="F46" t="s">
        <v>24</v>
      </c>
      <c r="G46" s="8" t="s">
        <v>31</v>
      </c>
      <c r="H46" s="8" t="s">
        <v>140</v>
      </c>
      <c r="I46" s="8" t="s">
        <v>185</v>
      </c>
      <c r="J46" s="8" t="s">
        <v>28</v>
      </c>
      <c r="K46" s="8" t="s">
        <v>24</v>
      </c>
      <c r="L46" s="9" t="s">
        <v>57</v>
      </c>
      <c r="M46" s="8" t="s">
        <v>30</v>
      </c>
      <c r="N46" s="8" t="s">
        <v>31</v>
      </c>
      <c r="O46" s="6"/>
      <c r="P46" s="10"/>
      <c r="Q46" s="8" t="s">
        <v>186</v>
      </c>
      <c r="R46" t="s">
        <v>79</v>
      </c>
    </row>
    <row r="47" spans="1:18" x14ac:dyDescent="0.3">
      <c r="A47">
        <v>46</v>
      </c>
      <c r="B47" t="s">
        <v>22</v>
      </c>
      <c r="C47" t="s">
        <v>23</v>
      </c>
      <c r="D47" s="6">
        <v>45414</v>
      </c>
      <c r="E47" s="7">
        <v>0.65069444444444446</v>
      </c>
      <c r="F47" t="s">
        <v>24</v>
      </c>
      <c r="G47" s="8" t="s">
        <v>31</v>
      </c>
      <c r="H47" s="8" t="s">
        <v>140</v>
      </c>
      <c r="I47" s="8" t="s">
        <v>187</v>
      </c>
      <c r="J47" s="8" t="s">
        <v>53</v>
      </c>
      <c r="K47" s="8" t="s">
        <v>24</v>
      </c>
      <c r="L47" s="9" t="s">
        <v>57</v>
      </c>
      <c r="M47" s="8" t="s">
        <v>30</v>
      </c>
      <c r="N47" s="8" t="s">
        <v>31</v>
      </c>
      <c r="O47" s="6"/>
      <c r="P47" s="10"/>
      <c r="Q47" s="9" t="s">
        <v>188</v>
      </c>
      <c r="R47" s="9" t="s">
        <v>189</v>
      </c>
    </row>
    <row r="48" spans="1:18" x14ac:dyDescent="0.3">
      <c r="A48">
        <v>47</v>
      </c>
      <c r="B48" t="s">
        <v>22</v>
      </c>
      <c r="C48" t="s">
        <v>23</v>
      </c>
      <c r="D48" s="6">
        <v>45414</v>
      </c>
      <c r="E48" s="7">
        <v>0.65486111111111112</v>
      </c>
      <c r="F48" t="s">
        <v>24</v>
      </c>
      <c r="G48" s="8" t="s">
        <v>31</v>
      </c>
      <c r="H48" s="15" t="s">
        <v>140</v>
      </c>
      <c r="I48" s="15" t="s">
        <v>190</v>
      </c>
      <c r="J48" s="8" t="s">
        <v>28</v>
      </c>
      <c r="K48" s="8" t="s">
        <v>24</v>
      </c>
      <c r="L48" s="9" t="s">
        <v>191</v>
      </c>
      <c r="M48" s="8" t="s">
        <v>30</v>
      </c>
      <c r="N48" s="8" t="s">
        <v>31</v>
      </c>
      <c r="O48" s="6"/>
      <c r="P48" s="10"/>
      <c r="Q48" s="15" t="s">
        <v>192</v>
      </c>
      <c r="R48" t="s">
        <v>193</v>
      </c>
    </row>
    <row r="49" spans="1:18" x14ac:dyDescent="0.3">
      <c r="A49">
        <v>48</v>
      </c>
      <c r="B49" t="s">
        <v>22</v>
      </c>
      <c r="C49" t="s">
        <v>23</v>
      </c>
      <c r="D49" s="6">
        <v>45414</v>
      </c>
      <c r="E49" s="7">
        <v>0.46944444444444444</v>
      </c>
      <c r="F49" t="s">
        <v>24</v>
      </c>
      <c r="G49" s="8" t="s">
        <v>31</v>
      </c>
      <c r="H49" s="8" t="s">
        <v>118</v>
      </c>
      <c r="I49" s="15" t="s">
        <v>194</v>
      </c>
      <c r="J49" s="8" t="s">
        <v>28</v>
      </c>
      <c r="K49" s="8" t="s">
        <v>24</v>
      </c>
      <c r="L49" s="9" t="s">
        <v>142</v>
      </c>
      <c r="M49" s="8" t="s">
        <v>30</v>
      </c>
      <c r="N49" s="8" t="s">
        <v>31</v>
      </c>
      <c r="O49" s="6"/>
      <c r="P49" s="10"/>
      <c r="Q49" s="15" t="s">
        <v>195</v>
      </c>
      <c r="R49" t="s">
        <v>196</v>
      </c>
    </row>
    <row r="50" spans="1:18" x14ac:dyDescent="0.3">
      <c r="A50">
        <v>49</v>
      </c>
      <c r="B50" t="s">
        <v>22</v>
      </c>
      <c r="C50" t="s">
        <v>23</v>
      </c>
      <c r="D50" s="6">
        <v>45414</v>
      </c>
      <c r="E50" s="14">
        <v>0.65902777777777777</v>
      </c>
      <c r="F50" t="s">
        <v>24</v>
      </c>
      <c r="G50" s="8" t="s">
        <v>31</v>
      </c>
      <c r="H50" s="8" t="s">
        <v>118</v>
      </c>
      <c r="I50" s="8" t="s">
        <v>197</v>
      </c>
      <c r="J50" s="8" t="s">
        <v>28</v>
      </c>
      <c r="K50" s="8" t="s">
        <v>24</v>
      </c>
      <c r="L50" s="9" t="s">
        <v>198</v>
      </c>
      <c r="M50" s="8" t="s">
        <v>30</v>
      </c>
      <c r="N50" s="8" t="s">
        <v>31</v>
      </c>
      <c r="O50" s="6"/>
      <c r="P50" s="10"/>
      <c r="Q50" s="8" t="s">
        <v>199</v>
      </c>
      <c r="R50" t="s">
        <v>200</v>
      </c>
    </row>
    <row r="51" spans="1:18" x14ac:dyDescent="0.3">
      <c r="A51">
        <v>50</v>
      </c>
      <c r="B51" t="s">
        <v>22</v>
      </c>
      <c r="C51" t="s">
        <v>23</v>
      </c>
      <c r="D51" s="6">
        <v>45414</v>
      </c>
      <c r="E51" s="7">
        <v>0.68125000000000002</v>
      </c>
      <c r="F51" t="s">
        <v>24</v>
      </c>
      <c r="G51" s="8" t="s">
        <v>31</v>
      </c>
      <c r="H51" s="8" t="s">
        <v>201</v>
      </c>
      <c r="I51" s="8" t="s">
        <v>202</v>
      </c>
      <c r="J51" s="8" t="s">
        <v>53</v>
      </c>
      <c r="K51" s="8" t="s">
        <v>24</v>
      </c>
      <c r="L51" s="9" t="s">
        <v>203</v>
      </c>
      <c r="M51" s="8" t="s">
        <v>30</v>
      </c>
      <c r="N51" s="8" t="s">
        <v>31</v>
      </c>
      <c r="O51" s="6"/>
      <c r="P51" s="10"/>
      <c r="Q51" s="9" t="s">
        <v>202</v>
      </c>
      <c r="R51" s="9" t="s">
        <v>204</v>
      </c>
    </row>
    <row r="52" spans="1:18" x14ac:dyDescent="0.3">
      <c r="A52">
        <v>51</v>
      </c>
      <c r="B52" t="s">
        <v>22</v>
      </c>
      <c r="C52" t="s">
        <v>23</v>
      </c>
      <c r="D52" s="6">
        <v>45414</v>
      </c>
      <c r="E52" s="7">
        <v>0.68194444444444446</v>
      </c>
      <c r="F52" t="s">
        <v>24</v>
      </c>
      <c r="G52" s="8" t="s">
        <v>31</v>
      </c>
      <c r="H52" s="8" t="s">
        <v>201</v>
      </c>
      <c r="I52" s="8" t="s">
        <v>205</v>
      </c>
      <c r="J52" s="8" t="s">
        <v>53</v>
      </c>
      <c r="K52" s="8" t="s">
        <v>24</v>
      </c>
      <c r="L52" s="9" t="s">
        <v>81</v>
      </c>
      <c r="M52" s="8" t="s">
        <v>30</v>
      </c>
      <c r="N52" s="8" t="s">
        <v>31</v>
      </c>
      <c r="O52" s="6"/>
      <c r="P52" s="10"/>
      <c r="Q52" s="9" t="s">
        <v>206</v>
      </c>
      <c r="R52" s="9" t="s">
        <v>207</v>
      </c>
    </row>
    <row r="53" spans="1:18" x14ac:dyDescent="0.3">
      <c r="A53">
        <v>52</v>
      </c>
      <c r="B53" t="s">
        <v>22</v>
      </c>
      <c r="C53" t="s">
        <v>23</v>
      </c>
      <c r="D53" s="6">
        <v>45414</v>
      </c>
      <c r="E53" s="7">
        <v>0.68333333333333335</v>
      </c>
      <c r="F53" t="s">
        <v>24</v>
      </c>
      <c r="G53" s="8" t="s">
        <v>31</v>
      </c>
      <c r="H53" s="8" t="s">
        <v>201</v>
      </c>
      <c r="I53" s="8" t="s">
        <v>208</v>
      </c>
      <c r="J53" s="8" t="s">
        <v>53</v>
      </c>
      <c r="K53" s="8" t="s">
        <v>24</v>
      </c>
      <c r="L53" s="9" t="s">
        <v>209</v>
      </c>
      <c r="M53" s="8" t="s">
        <v>30</v>
      </c>
      <c r="N53" s="8" t="s">
        <v>31</v>
      </c>
      <c r="O53" s="6"/>
      <c r="P53" s="10"/>
      <c r="Q53" s="9" t="s">
        <v>210</v>
      </c>
      <c r="R53" s="9" t="s">
        <v>211</v>
      </c>
    </row>
    <row r="54" spans="1:18" ht="18" customHeight="1" x14ac:dyDescent="0.3">
      <c r="A54">
        <v>53</v>
      </c>
      <c r="B54" t="s">
        <v>22</v>
      </c>
      <c r="C54" t="s">
        <v>23</v>
      </c>
      <c r="D54" s="6">
        <v>45414</v>
      </c>
      <c r="E54" s="7">
        <v>0.68472222222222223</v>
      </c>
      <c r="F54" t="s">
        <v>24</v>
      </c>
      <c r="G54" s="8" t="s">
        <v>31</v>
      </c>
      <c r="H54" s="8" t="s">
        <v>201</v>
      </c>
      <c r="I54" s="8" t="s">
        <v>212</v>
      </c>
      <c r="J54" s="8" t="s">
        <v>28</v>
      </c>
      <c r="K54" s="8" t="s">
        <v>24</v>
      </c>
      <c r="L54" s="12" t="s">
        <v>213</v>
      </c>
      <c r="M54" s="8" t="s">
        <v>30</v>
      </c>
      <c r="N54" s="8" t="s">
        <v>31</v>
      </c>
      <c r="O54" s="6"/>
      <c r="P54" s="10"/>
      <c r="Q54" s="8" t="s">
        <v>214</v>
      </c>
      <c r="R54" t="s">
        <v>215</v>
      </c>
    </row>
    <row r="55" spans="1:18" ht="13.2" customHeight="1" x14ac:dyDescent="0.3">
      <c r="A55">
        <v>54</v>
      </c>
      <c r="B55" t="s">
        <v>22</v>
      </c>
      <c r="C55" t="s">
        <v>23</v>
      </c>
      <c r="D55" s="6">
        <v>45414</v>
      </c>
      <c r="E55" s="7">
        <v>0.68611111111111112</v>
      </c>
      <c r="F55" t="s">
        <v>24</v>
      </c>
      <c r="G55" s="8" t="s">
        <v>31</v>
      </c>
      <c r="H55" s="8" t="s">
        <v>201</v>
      </c>
      <c r="I55" s="8" t="s">
        <v>216</v>
      </c>
      <c r="J55" s="8" t="s">
        <v>53</v>
      </c>
      <c r="K55" s="8" t="s">
        <v>24</v>
      </c>
      <c r="L55" s="12" t="s">
        <v>213</v>
      </c>
      <c r="M55" s="8" t="s">
        <v>30</v>
      </c>
      <c r="N55" s="8" t="s">
        <v>31</v>
      </c>
      <c r="O55" s="6"/>
      <c r="P55" s="10"/>
      <c r="Q55" s="9" t="s">
        <v>216</v>
      </c>
      <c r="R55" s="9" t="s">
        <v>217</v>
      </c>
    </row>
    <row r="56" spans="1:18" x14ac:dyDescent="0.3">
      <c r="A56">
        <v>55</v>
      </c>
      <c r="B56" t="s">
        <v>22</v>
      </c>
      <c r="C56" t="s">
        <v>23</v>
      </c>
      <c r="D56" s="6">
        <v>45414</v>
      </c>
      <c r="E56" s="14">
        <v>0.68680555555555556</v>
      </c>
      <c r="F56" t="s">
        <v>24</v>
      </c>
      <c r="G56" s="8" t="s">
        <v>31</v>
      </c>
      <c r="H56" s="8" t="s">
        <v>201</v>
      </c>
      <c r="I56" s="8" t="s">
        <v>218</v>
      </c>
      <c r="J56" s="8" t="s">
        <v>53</v>
      </c>
      <c r="K56" s="8" t="s">
        <v>24</v>
      </c>
      <c r="L56" s="9" t="s">
        <v>219</v>
      </c>
      <c r="M56" s="8" t="s">
        <v>30</v>
      </c>
      <c r="N56" s="8" t="s">
        <v>31</v>
      </c>
      <c r="O56" s="6"/>
      <c r="P56" s="10"/>
      <c r="Q56" s="9" t="s">
        <v>218</v>
      </c>
      <c r="R56" s="9" t="s">
        <v>220</v>
      </c>
    </row>
    <row r="57" spans="1:18" x14ac:dyDescent="0.3">
      <c r="A57">
        <v>56</v>
      </c>
      <c r="B57" t="s">
        <v>22</v>
      </c>
      <c r="C57" t="s">
        <v>23</v>
      </c>
      <c r="D57" s="6">
        <v>45414</v>
      </c>
      <c r="E57" s="7">
        <v>0.69027777777777777</v>
      </c>
      <c r="F57" t="s">
        <v>24</v>
      </c>
      <c r="G57" s="8" t="s">
        <v>31</v>
      </c>
      <c r="H57" s="8" t="s">
        <v>201</v>
      </c>
      <c r="I57" s="8" t="s">
        <v>221</v>
      </c>
      <c r="J57" s="8" t="s">
        <v>53</v>
      </c>
      <c r="K57" s="8" t="s">
        <v>24</v>
      </c>
      <c r="L57" s="9" t="s">
        <v>222</v>
      </c>
      <c r="M57" s="8" t="s">
        <v>30</v>
      </c>
      <c r="N57" s="8" t="s">
        <v>31</v>
      </c>
      <c r="O57" s="6"/>
      <c r="P57" s="10"/>
      <c r="Q57" s="9" t="s">
        <v>221</v>
      </c>
      <c r="R57" s="9" t="s">
        <v>223</v>
      </c>
    </row>
    <row r="58" spans="1:18" ht="18.600000000000001" customHeight="1" x14ac:dyDescent="0.3">
      <c r="A58">
        <v>57</v>
      </c>
      <c r="B58" t="s">
        <v>22</v>
      </c>
      <c r="C58" t="s">
        <v>23</v>
      </c>
      <c r="D58" s="6">
        <v>45414</v>
      </c>
      <c r="E58" s="8" t="s">
        <v>224</v>
      </c>
      <c r="F58" t="s">
        <v>24</v>
      </c>
      <c r="G58" s="8" t="s">
        <v>31</v>
      </c>
      <c r="H58" s="8" t="s">
        <v>201</v>
      </c>
      <c r="I58" s="8" t="s">
        <v>225</v>
      </c>
      <c r="J58" s="8" t="s">
        <v>28</v>
      </c>
      <c r="K58" s="8" t="s">
        <v>24</v>
      </c>
      <c r="L58" s="12" t="s">
        <v>226</v>
      </c>
      <c r="M58" s="8" t="s">
        <v>30</v>
      </c>
      <c r="N58" s="8" t="s">
        <v>31</v>
      </c>
      <c r="O58" s="6"/>
      <c r="P58" s="10"/>
      <c r="Q58" s="8" t="s">
        <v>227</v>
      </c>
      <c r="R58" t="s">
        <v>228</v>
      </c>
    </row>
    <row r="59" spans="1:18" x14ac:dyDescent="0.3">
      <c r="A59">
        <v>58</v>
      </c>
      <c r="B59" t="s">
        <v>22</v>
      </c>
      <c r="C59" t="s">
        <v>23</v>
      </c>
      <c r="D59" s="6">
        <v>45414</v>
      </c>
      <c r="E59" s="8" t="s">
        <v>224</v>
      </c>
      <c r="F59" t="s">
        <v>24</v>
      </c>
      <c r="G59" s="8" t="s">
        <v>31</v>
      </c>
      <c r="H59" s="8" t="s">
        <v>43</v>
      </c>
      <c r="I59" s="8" t="s">
        <v>229</v>
      </c>
      <c r="J59" s="8" t="s">
        <v>28</v>
      </c>
      <c r="K59" s="8" t="s">
        <v>24</v>
      </c>
      <c r="L59" s="9" t="s">
        <v>230</v>
      </c>
      <c r="M59" s="8" t="s">
        <v>30</v>
      </c>
      <c r="N59" s="8" t="s">
        <v>31</v>
      </c>
      <c r="O59" s="6"/>
      <c r="P59" s="10"/>
      <c r="Q59" s="8" t="s">
        <v>231</v>
      </c>
      <c r="R59" t="s">
        <v>232</v>
      </c>
    </row>
    <row r="60" spans="1:18" x14ac:dyDescent="0.3">
      <c r="A60">
        <v>59</v>
      </c>
      <c r="B60" t="s">
        <v>22</v>
      </c>
      <c r="C60" t="s">
        <v>23</v>
      </c>
      <c r="D60" s="6">
        <v>45414</v>
      </c>
      <c r="E60" s="7">
        <v>0.76597222222222228</v>
      </c>
      <c r="F60" t="s">
        <v>24</v>
      </c>
      <c r="G60" s="8" t="s">
        <v>25</v>
      </c>
      <c r="H60" s="8" t="s">
        <v>43</v>
      </c>
      <c r="I60" s="15" t="s">
        <v>233</v>
      </c>
      <c r="J60" s="8" t="s">
        <v>28</v>
      </c>
      <c r="K60" s="8" t="s">
        <v>24</v>
      </c>
      <c r="L60" s="9" t="s">
        <v>234</v>
      </c>
      <c r="M60" s="8" t="s">
        <v>30</v>
      </c>
      <c r="N60" s="8" t="s">
        <v>31</v>
      </c>
      <c r="O60" s="6"/>
      <c r="P60" s="10"/>
      <c r="Q60" s="15" t="s">
        <v>235</v>
      </c>
      <c r="R60" t="s">
        <v>236</v>
      </c>
    </row>
    <row r="61" spans="1:18" x14ac:dyDescent="0.3">
      <c r="A61">
        <v>60</v>
      </c>
      <c r="B61" s="16" t="s">
        <v>237</v>
      </c>
      <c r="C61" s="16" t="s">
        <v>23</v>
      </c>
      <c r="D61" s="17">
        <v>45412</v>
      </c>
      <c r="E61" s="18">
        <v>0.76458333333333339</v>
      </c>
      <c r="F61" s="19" t="s">
        <v>238</v>
      </c>
      <c r="G61" s="19" t="s">
        <v>25</v>
      </c>
      <c r="H61" s="20" t="s">
        <v>239</v>
      </c>
      <c r="I61" t="s">
        <v>240</v>
      </c>
      <c r="J61" s="19" t="s">
        <v>28</v>
      </c>
      <c r="K61" s="19" t="s">
        <v>238</v>
      </c>
      <c r="L61" s="19" t="s">
        <v>241</v>
      </c>
      <c r="M61" s="16" t="s">
        <v>242</v>
      </c>
      <c r="N61" s="16" t="s">
        <v>31</v>
      </c>
      <c r="Q61" t="s">
        <v>243</v>
      </c>
      <c r="R61" t="s">
        <v>244</v>
      </c>
    </row>
    <row r="62" spans="1:18" x14ac:dyDescent="0.3">
      <c r="A62">
        <v>61</v>
      </c>
      <c r="B62" s="16" t="s">
        <v>237</v>
      </c>
      <c r="C62" s="16" t="s">
        <v>23</v>
      </c>
      <c r="D62" s="17">
        <v>45412</v>
      </c>
      <c r="E62" s="18">
        <v>0.76666666666666661</v>
      </c>
      <c r="F62" s="19" t="s">
        <v>238</v>
      </c>
      <c r="G62" s="19" t="s">
        <v>25</v>
      </c>
      <c r="H62" s="20" t="s">
        <v>239</v>
      </c>
      <c r="I62" t="s">
        <v>245</v>
      </c>
      <c r="J62" s="19" t="s">
        <v>28</v>
      </c>
      <c r="K62" s="19" t="s">
        <v>238</v>
      </c>
      <c r="L62" s="19" t="s">
        <v>241</v>
      </c>
      <c r="M62" s="16" t="s">
        <v>242</v>
      </c>
      <c r="N62" s="16" t="s">
        <v>31</v>
      </c>
      <c r="Q62" t="s">
        <v>246</v>
      </c>
      <c r="R62" t="s">
        <v>244</v>
      </c>
    </row>
    <row r="63" spans="1:18" x14ac:dyDescent="0.3">
      <c r="A63">
        <v>62</v>
      </c>
      <c r="B63" s="16" t="s">
        <v>237</v>
      </c>
      <c r="C63" s="16" t="s">
        <v>23</v>
      </c>
      <c r="D63" s="17">
        <v>45412</v>
      </c>
      <c r="E63" s="18">
        <v>0.79999999999999993</v>
      </c>
      <c r="F63" s="19" t="s">
        <v>238</v>
      </c>
      <c r="G63" s="19" t="s">
        <v>25</v>
      </c>
      <c r="H63" s="20" t="s">
        <v>247</v>
      </c>
      <c r="I63" t="s">
        <v>248</v>
      </c>
      <c r="J63" s="19" t="s">
        <v>28</v>
      </c>
      <c r="K63" s="19" t="s">
        <v>238</v>
      </c>
      <c r="L63" s="19" t="s">
        <v>249</v>
      </c>
      <c r="M63" s="16" t="s">
        <v>242</v>
      </c>
      <c r="N63" s="16" t="s">
        <v>31</v>
      </c>
      <c r="Q63" t="s">
        <v>250</v>
      </c>
      <c r="R63" t="s">
        <v>251</v>
      </c>
    </row>
    <row r="64" spans="1:18" x14ac:dyDescent="0.3">
      <c r="A64">
        <v>63</v>
      </c>
      <c r="B64" s="16" t="s">
        <v>237</v>
      </c>
      <c r="C64" s="16" t="s">
        <v>23</v>
      </c>
      <c r="D64" s="17">
        <v>45412</v>
      </c>
      <c r="E64" s="18">
        <v>0.80208333333333337</v>
      </c>
      <c r="F64" s="19" t="s">
        <v>238</v>
      </c>
      <c r="G64" s="19" t="s">
        <v>25</v>
      </c>
      <c r="H64" s="20" t="s">
        <v>247</v>
      </c>
      <c r="I64" t="s">
        <v>252</v>
      </c>
      <c r="J64" s="19" t="s">
        <v>28</v>
      </c>
      <c r="K64" s="19" t="s">
        <v>238</v>
      </c>
      <c r="L64" s="19" t="s">
        <v>253</v>
      </c>
      <c r="M64" s="16" t="s">
        <v>242</v>
      </c>
      <c r="N64" s="16" t="s">
        <v>31</v>
      </c>
      <c r="Q64" t="s">
        <v>252</v>
      </c>
      <c r="R64" t="s">
        <v>254</v>
      </c>
    </row>
    <row r="65" spans="1:18" x14ac:dyDescent="0.3">
      <c r="A65">
        <v>64</v>
      </c>
      <c r="B65" s="16" t="s">
        <v>237</v>
      </c>
      <c r="C65" s="16" t="s">
        <v>23</v>
      </c>
      <c r="D65" s="17">
        <v>45412</v>
      </c>
      <c r="E65" s="21" t="s">
        <v>255</v>
      </c>
      <c r="F65" s="19" t="s">
        <v>238</v>
      </c>
      <c r="G65" s="19" t="s">
        <v>25</v>
      </c>
      <c r="H65" s="20" t="s">
        <v>247</v>
      </c>
      <c r="I65" t="s">
        <v>256</v>
      </c>
      <c r="J65" s="19" t="s">
        <v>28</v>
      </c>
      <c r="K65" s="19" t="s">
        <v>238</v>
      </c>
      <c r="L65" s="19" t="s">
        <v>257</v>
      </c>
      <c r="M65" s="16" t="s">
        <v>242</v>
      </c>
      <c r="N65" s="16" t="s">
        <v>31</v>
      </c>
      <c r="Q65" t="s">
        <v>256</v>
      </c>
      <c r="R65" t="s">
        <v>258</v>
      </c>
    </row>
    <row r="66" spans="1:18" x14ac:dyDescent="0.3">
      <c r="A66">
        <v>65</v>
      </c>
      <c r="B66" s="16" t="s">
        <v>237</v>
      </c>
      <c r="C66" s="16" t="s">
        <v>23</v>
      </c>
      <c r="D66" s="17">
        <v>45413</v>
      </c>
      <c r="E66" s="18">
        <v>0.45208333333333334</v>
      </c>
      <c r="F66" s="19" t="s">
        <v>238</v>
      </c>
      <c r="G66" s="19" t="s">
        <v>25</v>
      </c>
      <c r="H66" s="20" t="s">
        <v>247</v>
      </c>
      <c r="I66" t="s">
        <v>259</v>
      </c>
      <c r="J66" s="19" t="s">
        <v>28</v>
      </c>
      <c r="K66" s="19" t="s">
        <v>238</v>
      </c>
      <c r="L66" s="19" t="s">
        <v>257</v>
      </c>
      <c r="M66" s="16" t="s">
        <v>242</v>
      </c>
      <c r="N66" s="16" t="s">
        <v>31</v>
      </c>
      <c r="Q66" t="s">
        <v>259</v>
      </c>
      <c r="R66" t="s">
        <v>258</v>
      </c>
    </row>
    <row r="67" spans="1:18" x14ac:dyDescent="0.3">
      <c r="A67">
        <v>66</v>
      </c>
      <c r="B67" s="16" t="s">
        <v>237</v>
      </c>
      <c r="C67" s="16" t="s">
        <v>23</v>
      </c>
      <c r="D67" s="17">
        <v>45413</v>
      </c>
      <c r="E67" s="21" t="s">
        <v>260</v>
      </c>
      <c r="F67" s="19" t="s">
        <v>238</v>
      </c>
      <c r="G67" s="19" t="s">
        <v>25</v>
      </c>
      <c r="H67" s="20" t="s">
        <v>247</v>
      </c>
      <c r="I67" t="s">
        <v>261</v>
      </c>
      <c r="J67" s="19" t="s">
        <v>28</v>
      </c>
      <c r="K67" s="19" t="s">
        <v>238</v>
      </c>
      <c r="L67" s="19" t="s">
        <v>253</v>
      </c>
      <c r="M67" s="16" t="s">
        <v>242</v>
      </c>
      <c r="N67" s="16" t="s">
        <v>31</v>
      </c>
      <c r="Q67" t="s">
        <v>262</v>
      </c>
      <c r="R67" t="s">
        <v>263</v>
      </c>
    </row>
    <row r="68" spans="1:18" x14ac:dyDescent="0.3">
      <c r="A68">
        <v>67</v>
      </c>
      <c r="B68" s="16" t="s">
        <v>237</v>
      </c>
      <c r="C68" s="16" t="s">
        <v>23</v>
      </c>
      <c r="D68" s="17">
        <v>45413</v>
      </c>
      <c r="E68" s="18">
        <v>0.4548611111111111</v>
      </c>
      <c r="F68" s="19" t="s">
        <v>238</v>
      </c>
      <c r="G68" s="19" t="s">
        <v>25</v>
      </c>
      <c r="H68" s="20" t="s">
        <v>247</v>
      </c>
      <c r="I68" t="s">
        <v>264</v>
      </c>
      <c r="J68" s="19" t="s">
        <v>28</v>
      </c>
      <c r="K68" s="19" t="s">
        <v>238</v>
      </c>
      <c r="L68" s="19" t="s">
        <v>265</v>
      </c>
      <c r="M68" s="16" t="s">
        <v>242</v>
      </c>
      <c r="N68" s="16" t="s">
        <v>31</v>
      </c>
      <c r="Q68" t="s">
        <v>266</v>
      </c>
      <c r="R68" t="s">
        <v>267</v>
      </c>
    </row>
    <row r="69" spans="1:18" x14ac:dyDescent="0.3">
      <c r="A69">
        <v>68</v>
      </c>
      <c r="B69" s="16" t="s">
        <v>237</v>
      </c>
      <c r="C69" s="16" t="s">
        <v>23</v>
      </c>
      <c r="D69" s="17">
        <v>45413</v>
      </c>
      <c r="E69" s="18">
        <v>0.47638888888888892</v>
      </c>
      <c r="F69" s="19" t="s">
        <v>238</v>
      </c>
      <c r="G69" s="19" t="s">
        <v>25</v>
      </c>
      <c r="H69" s="20" t="s">
        <v>268</v>
      </c>
      <c r="I69" t="s">
        <v>269</v>
      </c>
      <c r="J69" s="19" t="s">
        <v>28</v>
      </c>
      <c r="K69" s="19" t="s">
        <v>238</v>
      </c>
      <c r="L69" s="19" t="s">
        <v>270</v>
      </c>
      <c r="M69" s="16" t="s">
        <v>242</v>
      </c>
      <c r="N69" s="16" t="s">
        <v>31</v>
      </c>
      <c r="Q69" t="s">
        <v>269</v>
      </c>
      <c r="R69" t="s">
        <v>271</v>
      </c>
    </row>
    <row r="70" spans="1:18" x14ac:dyDescent="0.3">
      <c r="A70">
        <v>69</v>
      </c>
      <c r="B70" s="16" t="s">
        <v>237</v>
      </c>
      <c r="C70" s="16" t="s">
        <v>23</v>
      </c>
      <c r="D70" s="17">
        <v>45413</v>
      </c>
      <c r="E70" s="18">
        <v>0.47916666666666669</v>
      </c>
      <c r="F70" s="19" t="s">
        <v>238</v>
      </c>
      <c r="G70" s="19" t="s">
        <v>25</v>
      </c>
      <c r="H70" s="20" t="s">
        <v>268</v>
      </c>
      <c r="I70" t="s">
        <v>272</v>
      </c>
      <c r="J70" s="19" t="s">
        <v>28</v>
      </c>
      <c r="K70" s="19" t="s">
        <v>238</v>
      </c>
      <c r="L70" s="19" t="s">
        <v>270</v>
      </c>
      <c r="M70" s="16" t="s">
        <v>242</v>
      </c>
      <c r="N70" s="16" t="s">
        <v>31</v>
      </c>
      <c r="Q70" t="s">
        <v>272</v>
      </c>
      <c r="R70" t="s">
        <v>271</v>
      </c>
    </row>
    <row r="71" spans="1:18" x14ac:dyDescent="0.3">
      <c r="A71">
        <v>70</v>
      </c>
      <c r="B71" s="16" t="s">
        <v>237</v>
      </c>
      <c r="C71" s="16" t="s">
        <v>23</v>
      </c>
      <c r="D71" s="17">
        <v>45413</v>
      </c>
      <c r="E71" s="18">
        <v>0.48125000000000001</v>
      </c>
      <c r="F71" s="19" t="s">
        <v>238</v>
      </c>
      <c r="G71" s="19" t="s">
        <v>25</v>
      </c>
      <c r="H71" s="20" t="s">
        <v>273</v>
      </c>
      <c r="I71" t="s">
        <v>274</v>
      </c>
      <c r="J71" s="19" t="s">
        <v>28</v>
      </c>
      <c r="K71" s="19" t="s">
        <v>238</v>
      </c>
      <c r="L71" s="19" t="s">
        <v>270</v>
      </c>
      <c r="M71" s="16" t="s">
        <v>242</v>
      </c>
      <c r="N71" s="16" t="s">
        <v>31</v>
      </c>
      <c r="Q71" t="s">
        <v>274</v>
      </c>
      <c r="R71" t="s">
        <v>271</v>
      </c>
    </row>
    <row r="72" spans="1:18" x14ac:dyDescent="0.3">
      <c r="A72">
        <v>71</v>
      </c>
      <c r="B72" s="16" t="s">
        <v>237</v>
      </c>
      <c r="C72" s="16" t="s">
        <v>23</v>
      </c>
      <c r="D72" s="17">
        <v>45413</v>
      </c>
      <c r="E72" s="21" t="s">
        <v>275</v>
      </c>
      <c r="F72" s="19" t="s">
        <v>238</v>
      </c>
      <c r="G72" s="19" t="s">
        <v>25</v>
      </c>
      <c r="H72" s="20" t="s">
        <v>276</v>
      </c>
      <c r="I72" t="s">
        <v>277</v>
      </c>
      <c r="J72" s="19" t="s">
        <v>28</v>
      </c>
      <c r="K72" s="19" t="s">
        <v>238</v>
      </c>
      <c r="L72" s="19" t="s">
        <v>278</v>
      </c>
      <c r="M72" s="16" t="s">
        <v>242</v>
      </c>
      <c r="N72" s="16" t="s">
        <v>31</v>
      </c>
      <c r="Q72" t="s">
        <v>279</v>
      </c>
      <c r="R72" t="s">
        <v>280</v>
      </c>
    </row>
    <row r="73" spans="1:18" x14ac:dyDescent="0.3">
      <c r="A73">
        <v>72</v>
      </c>
      <c r="B73" s="16" t="s">
        <v>237</v>
      </c>
      <c r="C73" s="16" t="s">
        <v>23</v>
      </c>
      <c r="D73" s="17">
        <v>45413</v>
      </c>
      <c r="E73" s="18">
        <v>0.62847222222222221</v>
      </c>
      <c r="F73" s="19" t="s">
        <v>238</v>
      </c>
      <c r="G73" s="19" t="s">
        <v>25</v>
      </c>
      <c r="H73" s="20" t="s">
        <v>247</v>
      </c>
      <c r="I73" t="s">
        <v>281</v>
      </c>
      <c r="J73" s="19" t="s">
        <v>28</v>
      </c>
      <c r="K73" s="19" t="s">
        <v>238</v>
      </c>
      <c r="L73" s="22" t="s">
        <v>278</v>
      </c>
      <c r="M73" s="16" t="s">
        <v>242</v>
      </c>
      <c r="N73" s="16" t="s">
        <v>31</v>
      </c>
      <c r="Q73" t="s">
        <v>282</v>
      </c>
      <c r="R73" t="s">
        <v>283</v>
      </c>
    </row>
    <row r="74" spans="1:18" x14ac:dyDescent="0.3">
      <c r="A74">
        <v>73</v>
      </c>
      <c r="B74" s="16" t="s">
        <v>237</v>
      </c>
      <c r="C74" s="16" t="s">
        <v>23</v>
      </c>
      <c r="D74" s="17">
        <v>45413</v>
      </c>
      <c r="E74" s="18">
        <v>0.62847222222222221</v>
      </c>
      <c r="F74" s="19" t="s">
        <v>238</v>
      </c>
      <c r="G74" s="19" t="s">
        <v>25</v>
      </c>
      <c r="H74" s="20" t="s">
        <v>247</v>
      </c>
      <c r="I74" t="s">
        <v>281</v>
      </c>
      <c r="J74" s="19" t="s">
        <v>284</v>
      </c>
      <c r="K74" s="19" t="s">
        <v>238</v>
      </c>
      <c r="M74" s="16" t="s">
        <v>242</v>
      </c>
      <c r="N74" s="16" t="s">
        <v>25</v>
      </c>
    </row>
    <row r="75" spans="1:18" x14ac:dyDescent="0.3">
      <c r="A75">
        <v>74</v>
      </c>
      <c r="B75" s="16" t="s">
        <v>237</v>
      </c>
      <c r="C75" s="16" t="s">
        <v>23</v>
      </c>
      <c r="D75" s="17">
        <v>45413</v>
      </c>
      <c r="E75" s="18">
        <v>0.48749999999999999</v>
      </c>
      <c r="F75" s="19" t="s">
        <v>285</v>
      </c>
      <c r="G75" s="19" t="s">
        <v>25</v>
      </c>
      <c r="H75" s="20" t="s">
        <v>38</v>
      </c>
      <c r="I75" t="s">
        <v>286</v>
      </c>
      <c r="J75" s="19" t="s">
        <v>28</v>
      </c>
      <c r="K75" s="19" t="s">
        <v>285</v>
      </c>
      <c r="L75" s="19" t="s">
        <v>287</v>
      </c>
      <c r="M75" s="16" t="s">
        <v>242</v>
      </c>
      <c r="N75" s="16" t="s">
        <v>31</v>
      </c>
      <c r="Q75" t="s">
        <v>286</v>
      </c>
      <c r="R75" t="s">
        <v>288</v>
      </c>
    </row>
    <row r="76" spans="1:18" x14ac:dyDescent="0.3">
      <c r="A76">
        <v>75</v>
      </c>
      <c r="B76" s="16" t="s">
        <v>237</v>
      </c>
      <c r="C76" s="16" t="s">
        <v>23</v>
      </c>
      <c r="D76" s="17">
        <v>45413</v>
      </c>
      <c r="E76" s="18">
        <v>0.49861111111111112</v>
      </c>
      <c r="F76" s="19" t="s">
        <v>285</v>
      </c>
      <c r="G76" s="19" t="s">
        <v>25</v>
      </c>
      <c r="H76" s="20" t="s">
        <v>38</v>
      </c>
      <c r="I76" t="s">
        <v>289</v>
      </c>
      <c r="J76" s="19" t="s">
        <v>28</v>
      </c>
      <c r="K76" s="19" t="s">
        <v>285</v>
      </c>
      <c r="L76" s="19" t="s">
        <v>290</v>
      </c>
      <c r="M76" s="16" t="s">
        <v>242</v>
      </c>
      <c r="N76" s="16" t="s">
        <v>31</v>
      </c>
      <c r="Q76" t="s">
        <v>289</v>
      </c>
      <c r="R76" t="s">
        <v>291</v>
      </c>
    </row>
    <row r="77" spans="1:18" x14ac:dyDescent="0.3">
      <c r="A77">
        <v>76</v>
      </c>
      <c r="B77" s="16" t="s">
        <v>237</v>
      </c>
      <c r="C77" s="16" t="s">
        <v>23</v>
      </c>
      <c r="D77" s="17">
        <v>45413</v>
      </c>
      <c r="E77" s="18">
        <v>0.5</v>
      </c>
      <c r="F77" s="19" t="s">
        <v>285</v>
      </c>
      <c r="G77" s="19" t="s">
        <v>25</v>
      </c>
      <c r="H77" s="20" t="s">
        <v>38</v>
      </c>
      <c r="I77" t="s">
        <v>292</v>
      </c>
      <c r="J77" s="19" t="s">
        <v>28</v>
      </c>
      <c r="K77" s="19" t="s">
        <v>285</v>
      </c>
      <c r="L77" s="19" t="s">
        <v>293</v>
      </c>
      <c r="M77" s="16" t="s">
        <v>242</v>
      </c>
      <c r="N77" s="16" t="s">
        <v>31</v>
      </c>
      <c r="Q77" t="s">
        <v>292</v>
      </c>
      <c r="R77" t="s">
        <v>294</v>
      </c>
    </row>
    <row r="78" spans="1:18" x14ac:dyDescent="0.3">
      <c r="A78">
        <v>77</v>
      </c>
      <c r="B78" s="16" t="s">
        <v>237</v>
      </c>
      <c r="C78" s="16" t="s">
        <v>23</v>
      </c>
      <c r="D78" s="17">
        <v>45413</v>
      </c>
      <c r="E78" s="18">
        <v>0.59097222222222223</v>
      </c>
      <c r="F78" s="19" t="s">
        <v>285</v>
      </c>
      <c r="G78" s="19" t="s">
        <v>25</v>
      </c>
      <c r="H78" s="20" t="s">
        <v>38</v>
      </c>
      <c r="I78" t="s">
        <v>295</v>
      </c>
      <c r="J78" s="19" t="s">
        <v>28</v>
      </c>
      <c r="K78" s="19" t="s">
        <v>285</v>
      </c>
      <c r="L78" s="19" t="s">
        <v>296</v>
      </c>
      <c r="M78" s="16" t="s">
        <v>242</v>
      </c>
      <c r="N78" s="16" t="s">
        <v>31</v>
      </c>
      <c r="Q78" t="s">
        <v>295</v>
      </c>
      <c r="R78" t="s">
        <v>297</v>
      </c>
    </row>
    <row r="79" spans="1:18" x14ac:dyDescent="0.3">
      <c r="A79">
        <v>78</v>
      </c>
      <c r="B79" s="16" t="s">
        <v>237</v>
      </c>
      <c r="C79" s="16" t="s">
        <v>23</v>
      </c>
      <c r="D79" s="17">
        <v>45413</v>
      </c>
      <c r="E79" s="18">
        <v>0.50138888888888888</v>
      </c>
      <c r="F79" s="19" t="s">
        <v>285</v>
      </c>
      <c r="G79" s="19" t="s">
        <v>25</v>
      </c>
      <c r="H79" s="20" t="s">
        <v>38</v>
      </c>
      <c r="I79" t="s">
        <v>298</v>
      </c>
      <c r="J79" s="19" t="s">
        <v>154</v>
      </c>
      <c r="K79" s="19" t="s">
        <v>285</v>
      </c>
      <c r="M79" s="16" t="s">
        <v>242</v>
      </c>
      <c r="N79" s="16" t="s">
        <v>138</v>
      </c>
    </row>
    <row r="80" spans="1:18" x14ac:dyDescent="0.3">
      <c r="A80">
        <v>79</v>
      </c>
      <c r="B80" s="16" t="s">
        <v>237</v>
      </c>
      <c r="C80" s="16" t="s">
        <v>23</v>
      </c>
      <c r="D80" s="17">
        <v>45413</v>
      </c>
      <c r="E80" s="18">
        <v>0.5083333333333333</v>
      </c>
      <c r="F80" s="19" t="s">
        <v>285</v>
      </c>
      <c r="G80" s="19" t="s">
        <v>25</v>
      </c>
      <c r="H80" s="20" t="s">
        <v>38</v>
      </c>
      <c r="I80" t="s">
        <v>299</v>
      </c>
      <c r="J80" s="19" t="s">
        <v>154</v>
      </c>
      <c r="K80" s="19" t="s">
        <v>285</v>
      </c>
      <c r="M80" s="16" t="s">
        <v>242</v>
      </c>
      <c r="N80" s="16" t="s">
        <v>138</v>
      </c>
    </row>
    <row r="81" spans="1:18" x14ac:dyDescent="0.3">
      <c r="A81">
        <v>80</v>
      </c>
      <c r="B81" s="16" t="s">
        <v>237</v>
      </c>
      <c r="C81" s="16" t="s">
        <v>23</v>
      </c>
      <c r="D81" s="17">
        <v>45413</v>
      </c>
      <c r="E81" s="18">
        <v>0.68611111111111101</v>
      </c>
      <c r="F81" s="19" t="s">
        <v>24</v>
      </c>
      <c r="G81" s="19" t="s">
        <v>31</v>
      </c>
      <c r="H81" s="20" t="s">
        <v>38</v>
      </c>
      <c r="I81" t="s">
        <v>300</v>
      </c>
      <c r="J81" s="19" t="s">
        <v>28</v>
      </c>
      <c r="K81" s="19" t="s">
        <v>24</v>
      </c>
      <c r="L81" s="19" t="s">
        <v>69</v>
      </c>
      <c r="M81" s="16" t="s">
        <v>242</v>
      </c>
      <c r="N81" s="16" t="s">
        <v>31</v>
      </c>
      <c r="Q81" t="s">
        <v>301</v>
      </c>
      <c r="R81" t="s">
        <v>302</v>
      </c>
    </row>
    <row r="82" spans="1:18" x14ac:dyDescent="0.3">
      <c r="A82">
        <v>81</v>
      </c>
      <c r="B82" s="16" t="s">
        <v>237</v>
      </c>
      <c r="C82" s="16" t="s">
        <v>23</v>
      </c>
      <c r="D82" s="17">
        <v>45413</v>
      </c>
      <c r="E82" s="18">
        <v>0.50902777777777775</v>
      </c>
      <c r="F82" s="19" t="s">
        <v>285</v>
      </c>
      <c r="G82" s="19" t="s">
        <v>25</v>
      </c>
      <c r="H82" s="20" t="s">
        <v>303</v>
      </c>
      <c r="I82" t="s">
        <v>304</v>
      </c>
      <c r="J82" s="19" t="s">
        <v>305</v>
      </c>
      <c r="K82" s="19" t="s">
        <v>285</v>
      </c>
      <c r="M82" s="16" t="s">
        <v>242</v>
      </c>
      <c r="N82" s="16" t="s">
        <v>25</v>
      </c>
    </row>
    <row r="83" spans="1:18" x14ac:dyDescent="0.3">
      <c r="A83">
        <v>82</v>
      </c>
      <c r="B83" s="16" t="s">
        <v>237</v>
      </c>
      <c r="C83" s="16" t="s">
        <v>23</v>
      </c>
      <c r="D83" s="17">
        <v>45413</v>
      </c>
      <c r="E83" s="18">
        <v>0.51250000000000007</v>
      </c>
      <c r="F83" s="19" t="s">
        <v>285</v>
      </c>
      <c r="G83" s="19" t="s">
        <v>25</v>
      </c>
      <c r="H83" s="20" t="s">
        <v>303</v>
      </c>
      <c r="I83" t="s">
        <v>306</v>
      </c>
      <c r="J83" s="19" t="s">
        <v>305</v>
      </c>
      <c r="K83" s="19" t="s">
        <v>285</v>
      </c>
      <c r="M83" s="16" t="s">
        <v>242</v>
      </c>
      <c r="N83" s="16" t="s">
        <v>25</v>
      </c>
    </row>
    <row r="84" spans="1:18" x14ac:dyDescent="0.3">
      <c r="A84">
        <v>83</v>
      </c>
      <c r="B84" s="16" t="s">
        <v>237</v>
      </c>
      <c r="C84" s="16" t="s">
        <v>23</v>
      </c>
      <c r="D84" s="17">
        <v>45413</v>
      </c>
      <c r="E84" s="18">
        <v>0.51180555555555551</v>
      </c>
      <c r="F84" s="19" t="s">
        <v>285</v>
      </c>
      <c r="G84" s="19" t="s">
        <v>25</v>
      </c>
      <c r="H84" s="20" t="s">
        <v>38</v>
      </c>
      <c r="I84" t="s">
        <v>307</v>
      </c>
      <c r="J84" s="19" t="s">
        <v>28</v>
      </c>
      <c r="K84" s="19" t="s">
        <v>285</v>
      </c>
      <c r="L84" s="19" t="s">
        <v>308</v>
      </c>
      <c r="M84" s="16" t="s">
        <v>242</v>
      </c>
      <c r="N84" s="16" t="s">
        <v>31</v>
      </c>
      <c r="Q84" t="s">
        <v>307</v>
      </c>
      <c r="R84" t="s">
        <v>309</v>
      </c>
    </row>
    <row r="85" spans="1:18" x14ac:dyDescent="0.3">
      <c r="A85">
        <v>84</v>
      </c>
      <c r="B85" s="16" t="s">
        <v>237</v>
      </c>
      <c r="C85" s="16" t="s">
        <v>23</v>
      </c>
      <c r="D85" s="17">
        <v>45413</v>
      </c>
      <c r="E85" s="18">
        <v>0.52013888888888882</v>
      </c>
      <c r="F85" s="19" t="s">
        <v>285</v>
      </c>
      <c r="G85" s="19" t="s">
        <v>25</v>
      </c>
      <c r="H85" s="20" t="s">
        <v>38</v>
      </c>
      <c r="I85" t="s">
        <v>307</v>
      </c>
      <c r="J85" s="19" t="s">
        <v>284</v>
      </c>
      <c r="K85" s="19" t="s">
        <v>285</v>
      </c>
      <c r="M85" s="16" t="s">
        <v>242</v>
      </c>
      <c r="N85" s="16" t="s">
        <v>25</v>
      </c>
    </row>
    <row r="86" spans="1:18" x14ac:dyDescent="0.3">
      <c r="A86">
        <v>85</v>
      </c>
      <c r="B86" s="16" t="s">
        <v>237</v>
      </c>
      <c r="C86" s="16" t="s">
        <v>23</v>
      </c>
      <c r="D86" s="17">
        <v>45413</v>
      </c>
      <c r="E86" s="18">
        <v>0.53680555555555554</v>
      </c>
      <c r="F86" s="19" t="s">
        <v>285</v>
      </c>
      <c r="G86" s="19" t="s">
        <v>25</v>
      </c>
      <c r="H86" s="20" t="s">
        <v>38</v>
      </c>
      <c r="I86" t="s">
        <v>310</v>
      </c>
      <c r="J86" s="19" t="s">
        <v>154</v>
      </c>
      <c r="K86" s="19" t="s">
        <v>285</v>
      </c>
      <c r="M86" s="16" t="s">
        <v>242</v>
      </c>
      <c r="N86" s="16" t="s">
        <v>138</v>
      </c>
    </row>
    <row r="87" spans="1:18" x14ac:dyDescent="0.3">
      <c r="A87">
        <v>86</v>
      </c>
      <c r="B87" s="16" t="s">
        <v>237</v>
      </c>
      <c r="C87" s="16" t="s">
        <v>23</v>
      </c>
      <c r="D87" s="17">
        <v>45413</v>
      </c>
      <c r="E87" s="18">
        <v>0.5395833333333333</v>
      </c>
      <c r="F87" s="19" t="s">
        <v>285</v>
      </c>
      <c r="G87" s="19" t="s">
        <v>25</v>
      </c>
      <c r="H87" s="20" t="s">
        <v>38</v>
      </c>
      <c r="I87" t="s">
        <v>311</v>
      </c>
      <c r="J87" s="19" t="s">
        <v>154</v>
      </c>
      <c r="K87" s="19" t="s">
        <v>285</v>
      </c>
      <c r="M87" s="16" t="s">
        <v>242</v>
      </c>
      <c r="N87" s="16" t="s">
        <v>138</v>
      </c>
    </row>
    <row r="88" spans="1:18" x14ac:dyDescent="0.3">
      <c r="A88">
        <v>87</v>
      </c>
      <c r="B88" s="16" t="s">
        <v>237</v>
      </c>
      <c r="C88" s="16" t="s">
        <v>23</v>
      </c>
      <c r="D88" s="17">
        <v>45413</v>
      </c>
      <c r="E88" s="18">
        <v>0.54097222222222219</v>
      </c>
      <c r="F88" s="19" t="s">
        <v>285</v>
      </c>
      <c r="G88" s="19" t="s">
        <v>25</v>
      </c>
      <c r="H88" s="20" t="s">
        <v>38</v>
      </c>
      <c r="I88" t="s">
        <v>312</v>
      </c>
      <c r="J88" s="19" t="s">
        <v>154</v>
      </c>
      <c r="K88" s="19" t="s">
        <v>285</v>
      </c>
      <c r="M88" s="16" t="s">
        <v>242</v>
      </c>
      <c r="N88" s="16" t="s">
        <v>138</v>
      </c>
    </row>
    <row r="89" spans="1:18" x14ac:dyDescent="0.3">
      <c r="A89">
        <v>88</v>
      </c>
      <c r="B89" s="16" t="s">
        <v>237</v>
      </c>
      <c r="C89" s="16" t="s">
        <v>23</v>
      </c>
      <c r="D89" s="17">
        <v>45413</v>
      </c>
      <c r="E89" s="18">
        <v>0.54236111111111118</v>
      </c>
      <c r="F89" s="19" t="s">
        <v>285</v>
      </c>
      <c r="G89" s="19" t="s">
        <v>25</v>
      </c>
      <c r="H89" s="20" t="s">
        <v>38</v>
      </c>
      <c r="I89" t="s">
        <v>313</v>
      </c>
      <c r="J89" s="19" t="s">
        <v>154</v>
      </c>
      <c r="K89" s="19" t="s">
        <v>285</v>
      </c>
      <c r="M89" s="16" t="s">
        <v>242</v>
      </c>
      <c r="N89" s="16" t="s">
        <v>138</v>
      </c>
    </row>
    <row r="90" spans="1:18" x14ac:dyDescent="0.3">
      <c r="A90">
        <v>89</v>
      </c>
      <c r="B90" s="16" t="s">
        <v>237</v>
      </c>
      <c r="C90" s="16" t="s">
        <v>23</v>
      </c>
      <c r="D90" s="17">
        <v>45413</v>
      </c>
      <c r="E90" s="18">
        <v>0.54375000000000007</v>
      </c>
      <c r="F90" s="19" t="s">
        <v>285</v>
      </c>
      <c r="G90" s="19" t="s">
        <v>25</v>
      </c>
      <c r="H90" s="20" t="s">
        <v>38</v>
      </c>
      <c r="I90" t="s">
        <v>314</v>
      </c>
      <c r="J90" s="19" t="s">
        <v>154</v>
      </c>
      <c r="K90" s="19" t="s">
        <v>285</v>
      </c>
      <c r="M90" s="16" t="s">
        <v>242</v>
      </c>
      <c r="N90" s="16" t="s">
        <v>138</v>
      </c>
    </row>
    <row r="91" spans="1:18" x14ac:dyDescent="0.3">
      <c r="A91">
        <v>90</v>
      </c>
      <c r="B91" s="16" t="s">
        <v>237</v>
      </c>
      <c r="C91" s="16" t="s">
        <v>23</v>
      </c>
      <c r="D91" s="17">
        <v>45413</v>
      </c>
      <c r="E91" s="18">
        <v>0.54513888888888895</v>
      </c>
      <c r="F91" s="19" t="s">
        <v>285</v>
      </c>
      <c r="G91" s="19" t="s">
        <v>25</v>
      </c>
      <c r="H91" s="20" t="s">
        <v>38</v>
      </c>
      <c r="I91" t="s">
        <v>315</v>
      </c>
      <c r="J91" s="19" t="s">
        <v>154</v>
      </c>
      <c r="K91" s="19" t="s">
        <v>285</v>
      </c>
      <c r="M91" s="16" t="s">
        <v>242</v>
      </c>
      <c r="N91" s="16" t="s">
        <v>138</v>
      </c>
    </row>
    <row r="92" spans="1:18" x14ac:dyDescent="0.3">
      <c r="A92">
        <v>91</v>
      </c>
      <c r="B92" s="16" t="s">
        <v>237</v>
      </c>
      <c r="C92" s="16" t="s">
        <v>23</v>
      </c>
      <c r="D92" s="17">
        <v>45413</v>
      </c>
      <c r="E92" s="18">
        <v>0.54652777777777783</v>
      </c>
      <c r="F92" s="19" t="s">
        <v>285</v>
      </c>
      <c r="G92" s="19" t="s">
        <v>25</v>
      </c>
      <c r="H92" s="20" t="s">
        <v>38</v>
      </c>
      <c r="I92" t="s">
        <v>316</v>
      </c>
      <c r="J92" s="19" t="s">
        <v>154</v>
      </c>
      <c r="K92" s="19" t="s">
        <v>285</v>
      </c>
      <c r="M92" s="16" t="s">
        <v>242</v>
      </c>
      <c r="N92" s="16" t="s">
        <v>138</v>
      </c>
    </row>
    <row r="93" spans="1:18" x14ac:dyDescent="0.3">
      <c r="A93">
        <v>92</v>
      </c>
      <c r="B93" s="16" t="s">
        <v>237</v>
      </c>
      <c r="C93" s="16" t="s">
        <v>23</v>
      </c>
      <c r="D93" s="17">
        <v>45413</v>
      </c>
      <c r="E93" s="18">
        <v>0.54652777777777783</v>
      </c>
      <c r="F93" s="19" t="s">
        <v>285</v>
      </c>
      <c r="G93" s="19" t="s">
        <v>25</v>
      </c>
      <c r="H93" s="20" t="s">
        <v>38</v>
      </c>
      <c r="I93" t="s">
        <v>316</v>
      </c>
      <c r="J93" s="19" t="s">
        <v>284</v>
      </c>
      <c r="K93" s="19" t="s">
        <v>285</v>
      </c>
      <c r="M93" s="16" t="s">
        <v>242</v>
      </c>
      <c r="N93" s="16" t="s">
        <v>138</v>
      </c>
    </row>
    <row r="94" spans="1:18" x14ac:dyDescent="0.3">
      <c r="A94">
        <v>93</v>
      </c>
      <c r="B94" s="16" t="s">
        <v>237</v>
      </c>
      <c r="C94" s="16" t="s">
        <v>23</v>
      </c>
      <c r="D94" s="17">
        <v>45413</v>
      </c>
      <c r="E94" s="18">
        <v>0.54722222222222217</v>
      </c>
      <c r="F94" s="19" t="s">
        <v>285</v>
      </c>
      <c r="G94" s="19" t="s">
        <v>25</v>
      </c>
      <c r="H94" s="20" t="s">
        <v>38</v>
      </c>
      <c r="I94" t="s">
        <v>317</v>
      </c>
      <c r="J94" s="19" t="s">
        <v>154</v>
      </c>
      <c r="K94" s="19" t="s">
        <v>285</v>
      </c>
      <c r="M94" s="16" t="s">
        <v>242</v>
      </c>
      <c r="N94" s="16" t="s">
        <v>138</v>
      </c>
    </row>
    <row r="95" spans="1:18" x14ac:dyDescent="0.3">
      <c r="A95">
        <v>94</v>
      </c>
      <c r="B95" s="16" t="s">
        <v>237</v>
      </c>
      <c r="C95" s="16" t="s">
        <v>23</v>
      </c>
      <c r="D95" s="17">
        <v>45413</v>
      </c>
      <c r="E95" s="18">
        <v>0.54722222222222217</v>
      </c>
      <c r="F95" s="19" t="s">
        <v>285</v>
      </c>
      <c r="G95" s="19" t="s">
        <v>25</v>
      </c>
      <c r="H95" s="20" t="s">
        <v>38</v>
      </c>
      <c r="I95" t="s">
        <v>317</v>
      </c>
      <c r="J95" s="19" t="s">
        <v>284</v>
      </c>
      <c r="K95" s="19" t="s">
        <v>285</v>
      </c>
      <c r="M95" s="16" t="s">
        <v>242</v>
      </c>
      <c r="N95" s="16" t="s">
        <v>138</v>
      </c>
    </row>
    <row r="96" spans="1:18" x14ac:dyDescent="0.3">
      <c r="A96">
        <v>95</v>
      </c>
      <c r="B96" s="16" t="s">
        <v>237</v>
      </c>
      <c r="C96" s="16" t="s">
        <v>23</v>
      </c>
      <c r="D96" s="17">
        <v>45413</v>
      </c>
      <c r="E96" s="18">
        <v>0.5541666666666667</v>
      </c>
      <c r="F96" s="19" t="s">
        <v>285</v>
      </c>
      <c r="G96" s="19" t="s">
        <v>25</v>
      </c>
      <c r="H96" s="20" t="s">
        <v>38</v>
      </c>
      <c r="I96" t="s">
        <v>318</v>
      </c>
      <c r="J96" s="19" t="s">
        <v>154</v>
      </c>
      <c r="K96" s="19" t="s">
        <v>285</v>
      </c>
      <c r="M96" s="16" t="s">
        <v>242</v>
      </c>
      <c r="N96" s="16" t="s">
        <v>138</v>
      </c>
    </row>
    <row r="97" spans="1:18" x14ac:dyDescent="0.3">
      <c r="A97">
        <v>96</v>
      </c>
      <c r="B97" s="16" t="s">
        <v>237</v>
      </c>
      <c r="C97" s="16" t="s">
        <v>23</v>
      </c>
      <c r="D97" s="17">
        <v>45413</v>
      </c>
      <c r="E97" s="18">
        <v>0.55555555555555558</v>
      </c>
      <c r="F97" s="19" t="s">
        <v>285</v>
      </c>
      <c r="G97" s="19" t="s">
        <v>25</v>
      </c>
      <c r="H97" s="20" t="s">
        <v>38</v>
      </c>
      <c r="I97" t="s">
        <v>319</v>
      </c>
      <c r="J97" s="19" t="s">
        <v>154</v>
      </c>
      <c r="K97" s="19" t="s">
        <v>285</v>
      </c>
      <c r="M97" s="16" t="s">
        <v>242</v>
      </c>
      <c r="N97" s="16" t="s">
        <v>138</v>
      </c>
    </row>
    <row r="98" spans="1:18" x14ac:dyDescent="0.3">
      <c r="A98">
        <v>97</v>
      </c>
      <c r="B98" s="16" t="s">
        <v>237</v>
      </c>
      <c r="C98" s="16" t="s">
        <v>23</v>
      </c>
      <c r="D98" s="17">
        <v>45413</v>
      </c>
      <c r="E98" s="18">
        <v>0.55625000000000002</v>
      </c>
      <c r="F98" s="19" t="s">
        <v>285</v>
      </c>
      <c r="G98" s="19" t="s">
        <v>25</v>
      </c>
      <c r="H98" s="20" t="s">
        <v>38</v>
      </c>
      <c r="I98" t="s">
        <v>320</v>
      </c>
      <c r="J98" s="19" t="s">
        <v>154</v>
      </c>
      <c r="K98" s="19" t="s">
        <v>285</v>
      </c>
      <c r="M98" s="16" t="s">
        <v>242</v>
      </c>
      <c r="N98" s="16" t="s">
        <v>138</v>
      </c>
    </row>
    <row r="99" spans="1:18" x14ac:dyDescent="0.3">
      <c r="A99">
        <v>98</v>
      </c>
      <c r="B99" s="16" t="s">
        <v>237</v>
      </c>
      <c r="C99" s="16" t="s">
        <v>23</v>
      </c>
      <c r="D99" s="17">
        <v>45413</v>
      </c>
      <c r="E99" s="18">
        <v>0.55763888888888891</v>
      </c>
      <c r="F99" s="19" t="s">
        <v>285</v>
      </c>
      <c r="G99" s="19" t="s">
        <v>25</v>
      </c>
      <c r="H99" s="20" t="s">
        <v>38</v>
      </c>
      <c r="I99" t="s">
        <v>321</v>
      </c>
      <c r="J99" s="19" t="s">
        <v>154</v>
      </c>
      <c r="K99" s="19" t="s">
        <v>285</v>
      </c>
      <c r="M99" s="16" t="s">
        <v>242</v>
      </c>
      <c r="N99" s="16" t="s">
        <v>138</v>
      </c>
    </row>
    <row r="100" spans="1:18" x14ac:dyDescent="0.3">
      <c r="A100">
        <v>99</v>
      </c>
      <c r="B100" s="16" t="s">
        <v>237</v>
      </c>
      <c r="C100" s="16" t="s">
        <v>23</v>
      </c>
      <c r="D100" s="17">
        <v>45413</v>
      </c>
      <c r="E100" s="18">
        <v>0.55902777777777779</v>
      </c>
      <c r="F100" s="19" t="s">
        <v>285</v>
      </c>
      <c r="G100" s="19" t="s">
        <v>25</v>
      </c>
      <c r="H100" s="20" t="s">
        <v>38</v>
      </c>
      <c r="I100" t="s">
        <v>322</v>
      </c>
      <c r="J100" s="19" t="s">
        <v>154</v>
      </c>
      <c r="K100" s="19" t="s">
        <v>285</v>
      </c>
      <c r="M100" s="16" t="s">
        <v>242</v>
      </c>
      <c r="N100" s="16" t="s">
        <v>138</v>
      </c>
    </row>
    <row r="101" spans="1:18" x14ac:dyDescent="0.3">
      <c r="A101">
        <v>100</v>
      </c>
      <c r="B101" s="16" t="s">
        <v>237</v>
      </c>
      <c r="C101" s="16" t="s">
        <v>23</v>
      </c>
      <c r="D101" s="17">
        <v>45413</v>
      </c>
      <c r="E101" s="18">
        <v>0.56597222222222221</v>
      </c>
      <c r="F101" s="19" t="s">
        <v>285</v>
      </c>
      <c r="G101" s="19" t="s">
        <v>25</v>
      </c>
      <c r="H101" s="20" t="s">
        <v>38</v>
      </c>
      <c r="I101" t="s">
        <v>323</v>
      </c>
      <c r="J101" s="19" t="s">
        <v>154</v>
      </c>
      <c r="K101" s="19" t="s">
        <v>285</v>
      </c>
      <c r="M101" s="16" t="s">
        <v>242</v>
      </c>
      <c r="N101" s="16" t="s">
        <v>138</v>
      </c>
    </row>
    <row r="102" spans="1:18" x14ac:dyDescent="0.3">
      <c r="A102">
        <v>101</v>
      </c>
      <c r="B102" s="16" t="s">
        <v>237</v>
      </c>
      <c r="C102" s="16" t="s">
        <v>23</v>
      </c>
      <c r="D102" s="17">
        <v>45413</v>
      </c>
      <c r="E102" s="18">
        <v>0.56805555555555554</v>
      </c>
      <c r="F102" s="19" t="s">
        <v>285</v>
      </c>
      <c r="G102" s="19" t="s">
        <v>25</v>
      </c>
      <c r="H102" s="20" t="s">
        <v>38</v>
      </c>
      <c r="I102" t="s">
        <v>324</v>
      </c>
      <c r="J102" s="19" t="s">
        <v>28</v>
      </c>
      <c r="K102" s="19" t="s">
        <v>285</v>
      </c>
      <c r="L102" s="19" t="s">
        <v>325</v>
      </c>
      <c r="M102" s="16" t="s">
        <v>242</v>
      </c>
      <c r="N102" s="16" t="s">
        <v>31</v>
      </c>
      <c r="Q102" t="s">
        <v>324</v>
      </c>
      <c r="R102" t="s">
        <v>326</v>
      </c>
    </row>
    <row r="103" spans="1:18" x14ac:dyDescent="0.3">
      <c r="A103">
        <v>102</v>
      </c>
      <c r="B103" s="16" t="s">
        <v>237</v>
      </c>
      <c r="C103" s="16" t="s">
        <v>23</v>
      </c>
      <c r="D103" s="17">
        <v>45413</v>
      </c>
      <c r="E103" s="18">
        <v>0.56874999999999998</v>
      </c>
      <c r="F103" s="19" t="s">
        <v>285</v>
      </c>
      <c r="G103" s="19" t="s">
        <v>25</v>
      </c>
      <c r="H103" s="20" t="s">
        <v>38</v>
      </c>
      <c r="I103" t="s">
        <v>327</v>
      </c>
      <c r="J103" s="19" t="s">
        <v>154</v>
      </c>
      <c r="K103" s="19" t="s">
        <v>285</v>
      </c>
      <c r="M103" s="16" t="s">
        <v>242</v>
      </c>
      <c r="N103" s="16" t="s">
        <v>138</v>
      </c>
    </row>
    <row r="104" spans="1:18" x14ac:dyDescent="0.3">
      <c r="A104">
        <v>103</v>
      </c>
      <c r="B104" s="16" t="s">
        <v>237</v>
      </c>
      <c r="C104" s="16" t="s">
        <v>23</v>
      </c>
      <c r="D104" s="17">
        <v>45413</v>
      </c>
      <c r="E104" s="18">
        <v>0.57152777777777775</v>
      </c>
      <c r="F104" s="19" t="s">
        <v>285</v>
      </c>
      <c r="G104" s="19" t="s">
        <v>25</v>
      </c>
      <c r="H104" s="20" t="s">
        <v>38</v>
      </c>
      <c r="I104" t="s">
        <v>328</v>
      </c>
      <c r="J104" s="19" t="s">
        <v>154</v>
      </c>
      <c r="K104" s="19" t="s">
        <v>285</v>
      </c>
      <c r="M104" s="16" t="s">
        <v>242</v>
      </c>
      <c r="N104" s="16" t="s">
        <v>138</v>
      </c>
    </row>
    <row r="105" spans="1:18" x14ac:dyDescent="0.3">
      <c r="A105">
        <v>104</v>
      </c>
      <c r="B105" s="16" t="s">
        <v>237</v>
      </c>
      <c r="C105" s="16" t="s">
        <v>23</v>
      </c>
      <c r="D105" s="17">
        <v>45413</v>
      </c>
      <c r="E105" s="18">
        <v>0.57152777777777775</v>
      </c>
      <c r="F105" s="19" t="s">
        <v>285</v>
      </c>
      <c r="G105" s="19" t="s">
        <v>25</v>
      </c>
      <c r="H105" s="20" t="s">
        <v>38</v>
      </c>
      <c r="I105" t="s">
        <v>328</v>
      </c>
      <c r="J105" s="19" t="s">
        <v>154</v>
      </c>
      <c r="K105" s="19" t="s">
        <v>285</v>
      </c>
      <c r="M105" s="16" t="s">
        <v>242</v>
      </c>
      <c r="N105" s="16" t="s">
        <v>138</v>
      </c>
    </row>
    <row r="106" spans="1:18" x14ac:dyDescent="0.3">
      <c r="A106">
        <v>105</v>
      </c>
      <c r="B106" s="16" t="s">
        <v>237</v>
      </c>
      <c r="C106" s="16" t="s">
        <v>23</v>
      </c>
      <c r="D106" s="17">
        <v>45413</v>
      </c>
      <c r="E106" s="21" t="s">
        <v>329</v>
      </c>
      <c r="F106" s="19" t="s">
        <v>285</v>
      </c>
      <c r="G106" s="19" t="s">
        <v>25</v>
      </c>
      <c r="H106" s="20" t="s">
        <v>38</v>
      </c>
      <c r="I106" t="s">
        <v>330</v>
      </c>
      <c r="J106" s="19" t="s">
        <v>28</v>
      </c>
      <c r="K106" s="19" t="s">
        <v>285</v>
      </c>
      <c r="L106" s="19" t="s">
        <v>331</v>
      </c>
      <c r="M106" s="16" t="s">
        <v>242</v>
      </c>
      <c r="N106" s="16" t="s">
        <v>31</v>
      </c>
      <c r="Q106" t="s">
        <v>330</v>
      </c>
      <c r="R106" t="s">
        <v>332</v>
      </c>
    </row>
    <row r="107" spans="1:18" x14ac:dyDescent="0.3">
      <c r="A107">
        <v>106</v>
      </c>
      <c r="B107" s="16" t="s">
        <v>237</v>
      </c>
      <c r="C107" s="16" t="s">
        <v>23</v>
      </c>
      <c r="D107" s="17">
        <v>45413</v>
      </c>
      <c r="E107" s="18">
        <v>0.57500000000000007</v>
      </c>
      <c r="F107" s="19" t="s">
        <v>285</v>
      </c>
      <c r="G107" s="19" t="s">
        <v>25</v>
      </c>
      <c r="H107" s="20" t="s">
        <v>38</v>
      </c>
      <c r="I107" t="s">
        <v>333</v>
      </c>
      <c r="J107" s="19" t="s">
        <v>154</v>
      </c>
      <c r="K107" s="19" t="s">
        <v>285</v>
      </c>
      <c r="M107" s="16" t="s">
        <v>242</v>
      </c>
      <c r="N107" s="16" t="s">
        <v>138</v>
      </c>
    </row>
    <row r="108" spans="1:18" x14ac:dyDescent="0.3">
      <c r="A108">
        <v>107</v>
      </c>
      <c r="B108" s="16" t="s">
        <v>237</v>
      </c>
      <c r="C108" s="16" t="s">
        <v>23</v>
      </c>
      <c r="D108" s="17">
        <v>45413</v>
      </c>
      <c r="E108" s="18">
        <v>0.57916666666666672</v>
      </c>
      <c r="F108" s="19" t="s">
        <v>285</v>
      </c>
      <c r="G108" s="19" t="s">
        <v>25</v>
      </c>
      <c r="H108" s="20" t="s">
        <v>38</v>
      </c>
      <c r="I108" t="s">
        <v>334</v>
      </c>
      <c r="J108" s="19" t="s">
        <v>154</v>
      </c>
      <c r="K108" s="19" t="s">
        <v>285</v>
      </c>
      <c r="L108" s="19" t="s">
        <v>335</v>
      </c>
      <c r="M108" s="16" t="s">
        <v>242</v>
      </c>
      <c r="N108" s="16" t="s">
        <v>31</v>
      </c>
      <c r="Q108" t="s">
        <v>336</v>
      </c>
      <c r="R108" t="s">
        <v>337</v>
      </c>
    </row>
    <row r="109" spans="1:18" x14ac:dyDescent="0.3">
      <c r="A109">
        <v>108</v>
      </c>
      <c r="B109" s="16" t="s">
        <v>237</v>
      </c>
      <c r="C109" s="16" t="s">
        <v>23</v>
      </c>
      <c r="D109" s="17">
        <v>45413</v>
      </c>
      <c r="E109" s="18">
        <v>0.59305555555555556</v>
      </c>
      <c r="F109" s="19" t="s">
        <v>285</v>
      </c>
      <c r="G109" s="19" t="s">
        <v>25</v>
      </c>
      <c r="H109" s="20" t="s">
        <v>38</v>
      </c>
      <c r="I109" t="s">
        <v>338</v>
      </c>
      <c r="J109" s="19" t="s">
        <v>154</v>
      </c>
      <c r="K109" s="19" t="s">
        <v>285</v>
      </c>
      <c r="M109" s="16" t="s">
        <v>242</v>
      </c>
      <c r="N109" s="16" t="s">
        <v>138</v>
      </c>
    </row>
    <row r="110" spans="1:18" x14ac:dyDescent="0.3">
      <c r="A110">
        <v>109</v>
      </c>
      <c r="B110" s="16" t="s">
        <v>237</v>
      </c>
      <c r="C110" s="16" t="s">
        <v>23</v>
      </c>
      <c r="D110" s="17">
        <v>45413</v>
      </c>
      <c r="E110" s="18">
        <v>0.59513888888888888</v>
      </c>
      <c r="F110" s="19" t="s">
        <v>285</v>
      </c>
      <c r="G110" s="19" t="s">
        <v>25</v>
      </c>
      <c r="H110" s="20" t="s">
        <v>38</v>
      </c>
      <c r="I110" t="s">
        <v>339</v>
      </c>
      <c r="J110" t="s">
        <v>53</v>
      </c>
      <c r="K110" t="s">
        <v>285</v>
      </c>
      <c r="L110" t="s">
        <v>340</v>
      </c>
      <c r="M110" s="16" t="s">
        <v>242</v>
      </c>
      <c r="N110" s="16" t="s">
        <v>31</v>
      </c>
      <c r="Q110" t="s">
        <v>339</v>
      </c>
      <c r="R110" t="s">
        <v>341</v>
      </c>
    </row>
    <row r="111" spans="1:18" x14ac:dyDescent="0.3">
      <c r="A111">
        <v>110</v>
      </c>
      <c r="B111" s="16" t="s">
        <v>237</v>
      </c>
      <c r="C111" s="16" t="s">
        <v>23</v>
      </c>
      <c r="D111" s="17">
        <v>45413</v>
      </c>
      <c r="E111" s="18">
        <v>0.59861111111111109</v>
      </c>
      <c r="F111" s="19" t="s">
        <v>285</v>
      </c>
      <c r="G111" s="19" t="s">
        <v>25</v>
      </c>
      <c r="H111" s="20" t="s">
        <v>38</v>
      </c>
      <c r="I111" t="s">
        <v>342</v>
      </c>
      <c r="J111" s="19" t="s">
        <v>28</v>
      </c>
      <c r="K111" s="19" t="s">
        <v>285</v>
      </c>
      <c r="L111" t="s">
        <v>343</v>
      </c>
      <c r="M111" s="16" t="s">
        <v>242</v>
      </c>
      <c r="N111" s="16" t="s">
        <v>31</v>
      </c>
      <c r="Q111" t="s">
        <v>344</v>
      </c>
      <c r="R111" t="s">
        <v>345</v>
      </c>
    </row>
    <row r="112" spans="1:18" x14ac:dyDescent="0.3">
      <c r="A112">
        <v>111</v>
      </c>
      <c r="B112" s="16" t="s">
        <v>237</v>
      </c>
      <c r="C112" s="16" t="s">
        <v>23</v>
      </c>
      <c r="D112" s="17">
        <v>45414</v>
      </c>
      <c r="E112" s="18">
        <v>0.4368055555555555</v>
      </c>
      <c r="F112" s="19" t="s">
        <v>238</v>
      </c>
      <c r="G112" s="19" t="s">
        <v>25</v>
      </c>
      <c r="H112" s="20" t="s">
        <v>51</v>
      </c>
      <c r="I112" t="s">
        <v>346</v>
      </c>
      <c r="J112" s="19" t="s">
        <v>28</v>
      </c>
      <c r="K112" s="19" t="s">
        <v>24</v>
      </c>
      <c r="L112" s="19" t="s">
        <v>347</v>
      </c>
      <c r="M112" s="16" t="s">
        <v>242</v>
      </c>
      <c r="N112" s="16" t="s">
        <v>31</v>
      </c>
      <c r="Q112" s="19" t="s">
        <v>348</v>
      </c>
      <c r="R112" t="s">
        <v>349</v>
      </c>
    </row>
    <row r="113" spans="1:18" x14ac:dyDescent="0.3">
      <c r="A113">
        <v>112</v>
      </c>
      <c r="B113" s="16" t="s">
        <v>237</v>
      </c>
      <c r="C113" s="16" t="s">
        <v>23</v>
      </c>
      <c r="D113" s="17">
        <v>45414</v>
      </c>
      <c r="E113" s="21" t="s">
        <v>350</v>
      </c>
      <c r="F113" s="19" t="s">
        <v>238</v>
      </c>
      <c r="G113" s="19" t="s">
        <v>25</v>
      </c>
      <c r="H113" s="20" t="s">
        <v>247</v>
      </c>
      <c r="I113" t="s">
        <v>351</v>
      </c>
      <c r="J113" s="19" t="s">
        <v>28</v>
      </c>
      <c r="K113" s="19" t="s">
        <v>238</v>
      </c>
      <c r="L113" s="19" t="s">
        <v>352</v>
      </c>
      <c r="M113" s="16" t="s">
        <v>242</v>
      </c>
      <c r="N113" s="16" t="s">
        <v>31</v>
      </c>
      <c r="Q113" t="s">
        <v>351</v>
      </c>
      <c r="R113" s="22" t="s">
        <v>353</v>
      </c>
    </row>
    <row r="114" spans="1:18" x14ac:dyDescent="0.3">
      <c r="A114">
        <v>113</v>
      </c>
      <c r="B114" s="16" t="s">
        <v>237</v>
      </c>
      <c r="C114" s="16" t="s">
        <v>23</v>
      </c>
      <c r="D114" s="17">
        <v>45414</v>
      </c>
      <c r="E114" s="18">
        <v>0.48194444444444445</v>
      </c>
      <c r="F114" s="19" t="s">
        <v>238</v>
      </c>
      <c r="G114" s="19" t="s">
        <v>25</v>
      </c>
      <c r="H114" s="20" t="s">
        <v>354</v>
      </c>
      <c r="I114" t="s">
        <v>355</v>
      </c>
      <c r="J114" s="19" t="s">
        <v>28</v>
      </c>
      <c r="K114" s="19" t="s">
        <v>238</v>
      </c>
      <c r="L114" s="19" t="s">
        <v>356</v>
      </c>
      <c r="M114" s="16" t="s">
        <v>242</v>
      </c>
      <c r="N114" s="16" t="s">
        <v>31</v>
      </c>
      <c r="Q114" t="s">
        <v>357</v>
      </c>
      <c r="R114" t="s">
        <v>358</v>
      </c>
    </row>
    <row r="115" spans="1:18" x14ac:dyDescent="0.3">
      <c r="A115">
        <v>114</v>
      </c>
      <c r="B115" s="16" t="s">
        <v>237</v>
      </c>
      <c r="C115" s="16" t="s">
        <v>23</v>
      </c>
      <c r="D115" s="17">
        <v>45414</v>
      </c>
      <c r="E115" s="21" t="s">
        <v>359</v>
      </c>
      <c r="F115" s="19" t="s">
        <v>238</v>
      </c>
      <c r="G115" s="19" t="s">
        <v>25</v>
      </c>
      <c r="H115" s="20" t="s">
        <v>247</v>
      </c>
      <c r="I115" t="s">
        <v>360</v>
      </c>
      <c r="J115" s="19" t="s">
        <v>28</v>
      </c>
      <c r="K115" s="19" t="s">
        <v>238</v>
      </c>
      <c r="L115" s="19" t="s">
        <v>361</v>
      </c>
      <c r="M115" s="16" t="s">
        <v>242</v>
      </c>
      <c r="N115" s="16" t="s">
        <v>31</v>
      </c>
      <c r="Q115" t="s">
        <v>362</v>
      </c>
      <c r="R115" t="s">
        <v>363</v>
      </c>
    </row>
    <row r="116" spans="1:18" x14ac:dyDescent="0.3">
      <c r="A116">
        <v>115</v>
      </c>
      <c r="B116" s="16" t="s">
        <v>237</v>
      </c>
      <c r="C116" s="16" t="s">
        <v>23</v>
      </c>
      <c r="D116" s="17">
        <v>45414</v>
      </c>
      <c r="E116" s="21" t="s">
        <v>364</v>
      </c>
      <c r="F116" s="19" t="s">
        <v>238</v>
      </c>
      <c r="G116" s="19" t="s">
        <v>25</v>
      </c>
      <c r="H116" s="20" t="s">
        <v>247</v>
      </c>
      <c r="I116" t="s">
        <v>360</v>
      </c>
      <c r="J116" s="19" t="s">
        <v>284</v>
      </c>
      <c r="K116" s="19" t="s">
        <v>238</v>
      </c>
      <c r="M116" s="16" t="s">
        <v>242</v>
      </c>
      <c r="N116" s="16" t="s">
        <v>25</v>
      </c>
    </row>
    <row r="117" spans="1:18" x14ac:dyDescent="0.3">
      <c r="A117">
        <v>116</v>
      </c>
      <c r="B117" s="16" t="s">
        <v>237</v>
      </c>
      <c r="C117" s="16" t="s">
        <v>23</v>
      </c>
      <c r="D117" s="17">
        <v>45414</v>
      </c>
      <c r="E117" s="18">
        <v>0.48333333333333334</v>
      </c>
      <c r="F117" s="19" t="s">
        <v>238</v>
      </c>
      <c r="G117" s="19" t="s">
        <v>25</v>
      </c>
      <c r="H117" s="20" t="s">
        <v>354</v>
      </c>
      <c r="I117" t="s">
        <v>365</v>
      </c>
      <c r="J117" s="19" t="s">
        <v>28</v>
      </c>
      <c r="K117" s="19" t="s">
        <v>24</v>
      </c>
      <c r="L117" s="19" t="s">
        <v>366</v>
      </c>
      <c r="M117" s="16" t="s">
        <v>242</v>
      </c>
      <c r="N117" s="16" t="s">
        <v>31</v>
      </c>
      <c r="Q117" t="s">
        <v>365</v>
      </c>
      <c r="R117" t="s">
        <v>367</v>
      </c>
    </row>
    <row r="118" spans="1:18" x14ac:dyDescent="0.3">
      <c r="A118">
        <v>117</v>
      </c>
      <c r="B118" s="16" t="s">
        <v>237</v>
      </c>
      <c r="C118" s="16" t="s">
        <v>23</v>
      </c>
      <c r="D118" s="17">
        <v>45414</v>
      </c>
      <c r="E118" s="18">
        <v>0.48472222222222222</v>
      </c>
      <c r="F118" s="19" t="s">
        <v>238</v>
      </c>
      <c r="G118" s="19" t="s">
        <v>25</v>
      </c>
      <c r="H118" s="20" t="s">
        <v>354</v>
      </c>
      <c r="I118" t="s">
        <v>368</v>
      </c>
      <c r="J118" s="19" t="s">
        <v>28</v>
      </c>
      <c r="K118" s="19" t="s">
        <v>238</v>
      </c>
      <c r="L118" s="19" t="s">
        <v>369</v>
      </c>
      <c r="M118" s="16" t="s">
        <v>242</v>
      </c>
      <c r="N118" s="16" t="s">
        <v>31</v>
      </c>
      <c r="Q118" t="s">
        <v>370</v>
      </c>
      <c r="R118" t="s">
        <v>371</v>
      </c>
    </row>
    <row r="119" spans="1:18" x14ac:dyDescent="0.3">
      <c r="A119">
        <v>118</v>
      </c>
      <c r="B119" s="16" t="s">
        <v>237</v>
      </c>
      <c r="C119" s="16" t="s">
        <v>23</v>
      </c>
      <c r="D119" s="17">
        <v>45414</v>
      </c>
      <c r="E119" s="18">
        <v>0.48541666666666666</v>
      </c>
      <c r="F119" s="19" t="s">
        <v>238</v>
      </c>
      <c r="G119" s="19" t="s">
        <v>25</v>
      </c>
      <c r="H119" s="20" t="s">
        <v>247</v>
      </c>
      <c r="I119" t="s">
        <v>372</v>
      </c>
      <c r="J119" s="19" t="s">
        <v>28</v>
      </c>
      <c r="K119" s="19" t="s">
        <v>238</v>
      </c>
      <c r="L119" s="19" t="s">
        <v>373</v>
      </c>
      <c r="M119" s="16" t="s">
        <v>242</v>
      </c>
      <c r="N119" s="16" t="s">
        <v>31</v>
      </c>
      <c r="Q119" t="s">
        <v>374</v>
      </c>
      <c r="R119" t="s">
        <v>375</v>
      </c>
    </row>
    <row r="120" spans="1:18" x14ac:dyDescent="0.3">
      <c r="A120">
        <v>119</v>
      </c>
      <c r="B120" s="16" t="s">
        <v>237</v>
      </c>
      <c r="C120" s="16" t="s">
        <v>23</v>
      </c>
      <c r="D120" s="17">
        <v>45414</v>
      </c>
      <c r="E120" s="18">
        <v>0.48541666666666666</v>
      </c>
      <c r="F120" s="19" t="s">
        <v>238</v>
      </c>
      <c r="G120" s="19" t="s">
        <v>25</v>
      </c>
      <c r="H120" s="20" t="s">
        <v>354</v>
      </c>
      <c r="I120" t="s">
        <v>376</v>
      </c>
      <c r="J120" s="19" t="s">
        <v>28</v>
      </c>
      <c r="K120" s="19" t="s">
        <v>238</v>
      </c>
      <c r="L120" s="19" t="s">
        <v>369</v>
      </c>
      <c r="M120" s="16" t="s">
        <v>242</v>
      </c>
      <c r="N120" s="16" t="s">
        <v>31</v>
      </c>
      <c r="Q120" t="s">
        <v>376</v>
      </c>
      <c r="R120" t="s">
        <v>371</v>
      </c>
    </row>
    <row r="121" spans="1:18" x14ac:dyDescent="0.3">
      <c r="A121">
        <v>120</v>
      </c>
      <c r="B121" s="16" t="s">
        <v>237</v>
      </c>
      <c r="C121" s="16" t="s">
        <v>23</v>
      </c>
      <c r="D121" s="17">
        <v>45414</v>
      </c>
      <c r="E121" s="18">
        <v>0.48749999999999999</v>
      </c>
      <c r="F121" s="19" t="s">
        <v>238</v>
      </c>
      <c r="G121" s="19" t="s">
        <v>25</v>
      </c>
      <c r="H121" s="20" t="s">
        <v>247</v>
      </c>
      <c r="I121" t="s">
        <v>377</v>
      </c>
      <c r="J121" s="19" t="s">
        <v>28</v>
      </c>
      <c r="K121" s="19" t="s">
        <v>238</v>
      </c>
      <c r="L121" s="19" t="s">
        <v>373</v>
      </c>
      <c r="M121" s="16" t="s">
        <v>242</v>
      </c>
      <c r="N121" s="16" t="s">
        <v>31</v>
      </c>
      <c r="Q121" t="s">
        <v>378</v>
      </c>
      <c r="R121" t="s">
        <v>379</v>
      </c>
    </row>
    <row r="122" spans="1:18" x14ac:dyDescent="0.3">
      <c r="A122">
        <v>121</v>
      </c>
      <c r="B122" s="16" t="s">
        <v>237</v>
      </c>
      <c r="C122" s="16" t="s">
        <v>23</v>
      </c>
      <c r="D122" s="17">
        <v>45414</v>
      </c>
      <c r="E122" s="21" t="s">
        <v>380</v>
      </c>
      <c r="F122" s="19" t="s">
        <v>238</v>
      </c>
      <c r="G122" s="19" t="s">
        <v>25</v>
      </c>
      <c r="H122" s="20" t="s">
        <v>247</v>
      </c>
      <c r="I122" t="s">
        <v>381</v>
      </c>
      <c r="J122" s="19" t="s">
        <v>28</v>
      </c>
      <c r="K122" s="19" t="s">
        <v>238</v>
      </c>
      <c r="L122" s="19" t="s">
        <v>253</v>
      </c>
      <c r="M122" s="16" t="s">
        <v>242</v>
      </c>
      <c r="N122" s="16" t="s">
        <v>31</v>
      </c>
      <c r="Q122" t="s">
        <v>382</v>
      </c>
      <c r="R122" t="s">
        <v>383</v>
      </c>
    </row>
    <row r="123" spans="1:18" x14ac:dyDescent="0.3">
      <c r="A123">
        <v>122</v>
      </c>
      <c r="B123" s="16" t="s">
        <v>237</v>
      </c>
      <c r="C123" s="16" t="s">
        <v>23</v>
      </c>
      <c r="D123" s="17">
        <v>45414</v>
      </c>
      <c r="E123" s="18">
        <v>0.62986111111111109</v>
      </c>
      <c r="F123" s="19" t="s">
        <v>285</v>
      </c>
      <c r="G123" s="19" t="s">
        <v>25</v>
      </c>
      <c r="H123" s="20" t="s">
        <v>97</v>
      </c>
      <c r="I123" t="s">
        <v>384</v>
      </c>
      <c r="J123" s="19" t="s">
        <v>305</v>
      </c>
      <c r="K123" s="19" t="s">
        <v>285</v>
      </c>
      <c r="M123" s="16" t="s">
        <v>242</v>
      </c>
      <c r="N123" s="16" t="s">
        <v>25</v>
      </c>
    </row>
    <row r="124" spans="1:18" x14ac:dyDescent="0.3">
      <c r="A124">
        <v>123</v>
      </c>
      <c r="B124" s="16" t="s">
        <v>237</v>
      </c>
      <c r="C124" s="16" t="s">
        <v>23</v>
      </c>
      <c r="D124" s="17">
        <v>45414</v>
      </c>
      <c r="E124" s="18">
        <v>0.4916666666666667</v>
      </c>
      <c r="F124" s="19" t="s">
        <v>238</v>
      </c>
      <c r="G124" s="19" t="s">
        <v>25</v>
      </c>
      <c r="H124" s="20" t="s">
        <v>303</v>
      </c>
      <c r="I124" t="s">
        <v>385</v>
      </c>
      <c r="J124" s="19" t="s">
        <v>28</v>
      </c>
      <c r="K124" s="19" t="s">
        <v>238</v>
      </c>
      <c r="L124" s="19" t="s">
        <v>270</v>
      </c>
      <c r="M124" s="16" t="s">
        <v>242</v>
      </c>
      <c r="N124" s="16" t="s">
        <v>31</v>
      </c>
      <c r="Q124" t="s">
        <v>386</v>
      </c>
      <c r="R124" t="s">
        <v>271</v>
      </c>
    </row>
    <row r="125" spans="1:18" x14ac:dyDescent="0.3">
      <c r="A125">
        <v>124</v>
      </c>
      <c r="B125" s="16" t="s">
        <v>237</v>
      </c>
      <c r="C125" s="16" t="s">
        <v>23</v>
      </c>
      <c r="D125" s="17">
        <v>45414</v>
      </c>
      <c r="E125" s="18">
        <v>0.49374999999999997</v>
      </c>
      <c r="F125" s="19" t="s">
        <v>238</v>
      </c>
      <c r="G125" s="19" t="s">
        <v>25</v>
      </c>
      <c r="H125" s="20" t="s">
        <v>303</v>
      </c>
      <c r="I125" t="s">
        <v>387</v>
      </c>
      <c r="J125" s="19" t="s">
        <v>28</v>
      </c>
      <c r="K125" s="19" t="s">
        <v>238</v>
      </c>
      <c r="L125" s="19" t="s">
        <v>270</v>
      </c>
      <c r="M125" s="16" t="s">
        <v>242</v>
      </c>
      <c r="N125" s="16" t="s">
        <v>31</v>
      </c>
      <c r="Q125" t="s">
        <v>388</v>
      </c>
      <c r="R125" t="s">
        <v>271</v>
      </c>
    </row>
    <row r="126" spans="1:18" x14ac:dyDescent="0.3">
      <c r="A126">
        <v>125</v>
      </c>
      <c r="B126" s="16" t="s">
        <v>237</v>
      </c>
      <c r="C126" s="16" t="s">
        <v>23</v>
      </c>
      <c r="D126" s="17">
        <v>45414</v>
      </c>
      <c r="E126" s="18">
        <v>0.49652777777777773</v>
      </c>
      <c r="F126" s="19" t="s">
        <v>238</v>
      </c>
      <c r="G126" s="19" t="s">
        <v>25</v>
      </c>
      <c r="H126" s="20" t="s">
        <v>303</v>
      </c>
      <c r="I126" t="s">
        <v>389</v>
      </c>
      <c r="J126" s="19" t="s">
        <v>305</v>
      </c>
      <c r="K126" s="19" t="s">
        <v>238</v>
      </c>
      <c r="L126" s="19"/>
      <c r="M126" s="16" t="s">
        <v>242</v>
      </c>
      <c r="N126" s="16" t="s">
        <v>25</v>
      </c>
    </row>
    <row r="127" spans="1:18" x14ac:dyDescent="0.3">
      <c r="A127">
        <v>126</v>
      </c>
      <c r="B127" s="16" t="s">
        <v>237</v>
      </c>
      <c r="C127" s="16" t="s">
        <v>23</v>
      </c>
      <c r="D127" s="17">
        <v>45414</v>
      </c>
      <c r="E127" s="18">
        <v>0.49722222222222223</v>
      </c>
      <c r="F127" s="19" t="s">
        <v>238</v>
      </c>
      <c r="G127" s="19" t="s">
        <v>25</v>
      </c>
      <c r="H127" s="20" t="s">
        <v>303</v>
      </c>
      <c r="I127" t="s">
        <v>390</v>
      </c>
      <c r="J127" s="19" t="s">
        <v>28</v>
      </c>
      <c r="K127" s="19" t="s">
        <v>238</v>
      </c>
      <c r="L127" s="19" t="s">
        <v>270</v>
      </c>
      <c r="M127" s="16" t="s">
        <v>242</v>
      </c>
      <c r="N127" s="16" t="s">
        <v>31</v>
      </c>
      <c r="Q127" t="s">
        <v>391</v>
      </c>
    </row>
    <row r="128" spans="1:18" x14ac:dyDescent="0.3">
      <c r="A128">
        <v>127</v>
      </c>
      <c r="B128" s="16" t="s">
        <v>237</v>
      </c>
      <c r="C128" s="16" t="s">
        <v>23</v>
      </c>
      <c r="D128" s="17">
        <v>45414</v>
      </c>
      <c r="E128" s="18">
        <v>0.49791666666666662</v>
      </c>
      <c r="F128" s="19" t="s">
        <v>238</v>
      </c>
      <c r="G128" s="19" t="s">
        <v>25</v>
      </c>
      <c r="H128" s="20" t="s">
        <v>303</v>
      </c>
      <c r="I128" t="s">
        <v>392</v>
      </c>
      <c r="J128" s="19" t="s">
        <v>28</v>
      </c>
      <c r="K128" s="19" t="s">
        <v>238</v>
      </c>
      <c r="L128" s="19" t="s">
        <v>270</v>
      </c>
      <c r="M128" s="16" t="s">
        <v>242</v>
      </c>
      <c r="N128" s="16" t="s">
        <v>31</v>
      </c>
      <c r="Q128" t="s">
        <v>393</v>
      </c>
      <c r="R128" t="s">
        <v>271</v>
      </c>
    </row>
    <row r="129" spans="1:18" x14ac:dyDescent="0.3">
      <c r="A129">
        <v>128</v>
      </c>
      <c r="B129" s="16" t="s">
        <v>237</v>
      </c>
      <c r="C129" s="16" t="s">
        <v>23</v>
      </c>
      <c r="D129" s="17">
        <v>45414</v>
      </c>
      <c r="E129" s="18">
        <v>0.50347222222222221</v>
      </c>
      <c r="F129" s="19" t="s">
        <v>238</v>
      </c>
      <c r="G129" s="19" t="s">
        <v>25</v>
      </c>
      <c r="H129" s="20" t="s">
        <v>303</v>
      </c>
      <c r="I129" t="s">
        <v>394</v>
      </c>
      <c r="J129" s="19" t="s">
        <v>28</v>
      </c>
      <c r="K129" s="19" t="s">
        <v>238</v>
      </c>
      <c r="L129" s="19" t="s">
        <v>270</v>
      </c>
      <c r="M129" s="16" t="s">
        <v>242</v>
      </c>
      <c r="N129" s="16" t="s">
        <v>31</v>
      </c>
      <c r="Q129" t="s">
        <v>395</v>
      </c>
      <c r="R129" t="s">
        <v>271</v>
      </c>
    </row>
    <row r="130" spans="1:18" x14ac:dyDescent="0.3">
      <c r="A130">
        <v>129</v>
      </c>
      <c r="B130" s="16" t="s">
        <v>237</v>
      </c>
      <c r="C130" s="16" t="s">
        <v>23</v>
      </c>
      <c r="D130" s="17">
        <v>45414</v>
      </c>
      <c r="E130" s="18">
        <v>0.49444444444444446</v>
      </c>
      <c r="F130" s="19" t="s">
        <v>238</v>
      </c>
      <c r="G130" s="19" t="s">
        <v>25</v>
      </c>
      <c r="H130" s="20" t="s">
        <v>303</v>
      </c>
      <c r="I130" t="s">
        <v>396</v>
      </c>
      <c r="J130" s="19" t="s">
        <v>28</v>
      </c>
      <c r="K130" s="19" t="s">
        <v>238</v>
      </c>
      <c r="L130" s="19" t="s">
        <v>270</v>
      </c>
      <c r="M130" s="16" t="s">
        <v>242</v>
      </c>
      <c r="N130" s="16" t="s">
        <v>31</v>
      </c>
      <c r="Q130" t="s">
        <v>397</v>
      </c>
      <c r="R130" t="s">
        <v>271</v>
      </c>
    </row>
    <row r="131" spans="1:18" x14ac:dyDescent="0.3">
      <c r="A131">
        <v>130</v>
      </c>
      <c r="B131" s="16" t="s">
        <v>237</v>
      </c>
      <c r="C131" s="16" t="s">
        <v>23</v>
      </c>
      <c r="D131" s="17">
        <v>45414</v>
      </c>
      <c r="E131" s="18">
        <v>0.52013888888888882</v>
      </c>
      <c r="F131" s="19" t="s">
        <v>238</v>
      </c>
      <c r="G131" s="19" t="s">
        <v>25</v>
      </c>
      <c r="H131" s="20" t="s">
        <v>398</v>
      </c>
      <c r="I131" t="s">
        <v>399</v>
      </c>
      <c r="J131" s="19" t="s">
        <v>28</v>
      </c>
      <c r="K131" s="19" t="s">
        <v>238</v>
      </c>
      <c r="L131" t="s">
        <v>400</v>
      </c>
      <c r="M131" s="16" t="s">
        <v>242</v>
      </c>
      <c r="N131" s="16" t="s">
        <v>31</v>
      </c>
      <c r="Q131" t="s">
        <v>401</v>
      </c>
      <c r="R131" t="s">
        <v>402</v>
      </c>
    </row>
    <row r="132" spans="1:18" x14ac:dyDescent="0.3">
      <c r="A132">
        <v>131</v>
      </c>
      <c r="B132" s="16" t="s">
        <v>237</v>
      </c>
      <c r="C132" s="16" t="s">
        <v>23</v>
      </c>
      <c r="D132" s="17">
        <v>45414</v>
      </c>
      <c r="E132" s="18">
        <v>0.52152777777777781</v>
      </c>
      <c r="F132" s="19" t="s">
        <v>238</v>
      </c>
      <c r="G132" s="19" t="s">
        <v>25</v>
      </c>
      <c r="H132" s="20" t="s">
        <v>398</v>
      </c>
      <c r="I132" t="s">
        <v>403</v>
      </c>
      <c r="J132" s="19" t="s">
        <v>28</v>
      </c>
      <c r="K132" s="19" t="s">
        <v>238</v>
      </c>
      <c r="L132" s="19" t="s">
        <v>400</v>
      </c>
      <c r="M132" s="16" t="s">
        <v>242</v>
      </c>
      <c r="N132" s="16" t="s">
        <v>31</v>
      </c>
      <c r="Q132" t="s">
        <v>404</v>
      </c>
      <c r="R132" t="s">
        <v>405</v>
      </c>
    </row>
    <row r="133" spans="1:18" x14ac:dyDescent="0.3">
      <c r="A133">
        <v>132</v>
      </c>
      <c r="B133" s="16" t="s">
        <v>237</v>
      </c>
      <c r="C133" s="16" t="s">
        <v>23</v>
      </c>
      <c r="D133" s="17">
        <v>45414</v>
      </c>
      <c r="E133" s="18">
        <v>0.52222222222222225</v>
      </c>
      <c r="F133" s="19" t="s">
        <v>238</v>
      </c>
      <c r="G133" s="19" t="s">
        <v>25</v>
      </c>
      <c r="H133" s="20" t="s">
        <v>398</v>
      </c>
      <c r="I133" s="23" t="s">
        <v>406</v>
      </c>
      <c r="J133" s="19" t="s">
        <v>28</v>
      </c>
      <c r="K133" s="19" t="s">
        <v>238</v>
      </c>
      <c r="L133" s="19" t="s">
        <v>407</v>
      </c>
      <c r="M133" s="16" t="s">
        <v>242</v>
      </c>
      <c r="N133" s="16" t="s">
        <v>31</v>
      </c>
      <c r="Q133" t="s">
        <v>408</v>
      </c>
      <c r="R133" t="s">
        <v>409</v>
      </c>
    </row>
    <row r="134" spans="1:18" x14ac:dyDescent="0.3">
      <c r="A134">
        <v>133</v>
      </c>
      <c r="B134" s="16" t="s">
        <v>237</v>
      </c>
      <c r="C134" s="16" t="s">
        <v>23</v>
      </c>
      <c r="D134" s="17">
        <v>45414</v>
      </c>
      <c r="E134" s="18">
        <v>0.5229166666666667</v>
      </c>
      <c r="F134" s="19" t="s">
        <v>238</v>
      </c>
      <c r="G134" s="19" t="s">
        <v>25</v>
      </c>
      <c r="H134" s="20" t="s">
        <v>398</v>
      </c>
      <c r="I134" t="s">
        <v>410</v>
      </c>
      <c r="J134" s="19" t="s">
        <v>28</v>
      </c>
      <c r="K134" s="19" t="s">
        <v>238</v>
      </c>
      <c r="L134" s="19" t="s">
        <v>407</v>
      </c>
      <c r="M134" s="16" t="s">
        <v>242</v>
      </c>
      <c r="N134" s="16" t="s">
        <v>31</v>
      </c>
      <c r="Q134" t="s">
        <v>411</v>
      </c>
      <c r="R134" t="s">
        <v>409</v>
      </c>
    </row>
    <row r="135" spans="1:18" x14ac:dyDescent="0.3">
      <c r="A135">
        <v>134</v>
      </c>
      <c r="B135" s="16" t="s">
        <v>237</v>
      </c>
      <c r="C135" s="16" t="s">
        <v>23</v>
      </c>
      <c r="D135" s="17">
        <v>45414</v>
      </c>
      <c r="E135" s="18">
        <v>0.5229166666666667</v>
      </c>
      <c r="F135" s="19" t="s">
        <v>238</v>
      </c>
      <c r="G135" s="19" t="s">
        <v>25</v>
      </c>
      <c r="H135" s="20" t="s">
        <v>398</v>
      </c>
      <c r="I135" t="s">
        <v>412</v>
      </c>
      <c r="J135" s="19" t="s">
        <v>28</v>
      </c>
      <c r="K135" s="19" t="s">
        <v>238</v>
      </c>
      <c r="L135" s="19" t="s">
        <v>400</v>
      </c>
      <c r="M135" s="16" t="s">
        <v>242</v>
      </c>
      <c r="N135" s="16" t="s">
        <v>31</v>
      </c>
      <c r="Q135" t="s">
        <v>413</v>
      </c>
      <c r="R135" t="s">
        <v>414</v>
      </c>
    </row>
    <row r="136" spans="1:18" x14ac:dyDescent="0.3">
      <c r="A136">
        <v>135</v>
      </c>
      <c r="B136" s="16" t="s">
        <v>237</v>
      </c>
      <c r="C136" s="16" t="s">
        <v>23</v>
      </c>
      <c r="D136" s="17">
        <v>45414</v>
      </c>
      <c r="E136" s="18">
        <v>0.52361111111111114</v>
      </c>
      <c r="F136" s="19" t="s">
        <v>238</v>
      </c>
      <c r="G136" s="19" t="s">
        <v>25</v>
      </c>
      <c r="H136" s="20" t="s">
        <v>398</v>
      </c>
      <c r="I136" t="s">
        <v>415</v>
      </c>
      <c r="J136" s="19" t="s">
        <v>28</v>
      </c>
      <c r="K136" s="19" t="s">
        <v>238</v>
      </c>
      <c r="L136" s="19" t="s">
        <v>400</v>
      </c>
      <c r="M136" s="16" t="s">
        <v>242</v>
      </c>
      <c r="N136" s="16" t="s">
        <v>31</v>
      </c>
      <c r="Q136" t="s">
        <v>416</v>
      </c>
      <c r="R136" t="s">
        <v>402</v>
      </c>
    </row>
    <row r="137" spans="1:18" x14ac:dyDescent="0.3">
      <c r="A137">
        <v>136</v>
      </c>
      <c r="B137" s="16" t="s">
        <v>237</v>
      </c>
      <c r="C137" s="16" t="s">
        <v>23</v>
      </c>
      <c r="D137" s="17">
        <v>45414</v>
      </c>
      <c r="E137" s="18">
        <v>0.52430555555555558</v>
      </c>
      <c r="F137" s="19" t="s">
        <v>238</v>
      </c>
      <c r="G137" s="19" t="s">
        <v>25</v>
      </c>
      <c r="H137" s="20" t="s">
        <v>398</v>
      </c>
      <c r="I137" t="s">
        <v>417</v>
      </c>
      <c r="J137" s="19" t="s">
        <v>28</v>
      </c>
      <c r="K137" s="19" t="s">
        <v>238</v>
      </c>
      <c r="L137" s="19" t="s">
        <v>400</v>
      </c>
      <c r="M137" s="16" t="s">
        <v>242</v>
      </c>
      <c r="N137" s="16" t="s">
        <v>31</v>
      </c>
      <c r="Q137" t="s">
        <v>418</v>
      </c>
      <c r="R137" t="s">
        <v>402</v>
      </c>
    </row>
    <row r="138" spans="1:18" x14ac:dyDescent="0.3">
      <c r="A138">
        <v>137</v>
      </c>
      <c r="B138" s="16" t="s">
        <v>237</v>
      </c>
      <c r="C138" s="16" t="s">
        <v>23</v>
      </c>
      <c r="D138" s="17">
        <v>45414</v>
      </c>
      <c r="E138" s="18">
        <v>0.52500000000000002</v>
      </c>
      <c r="F138" s="19" t="s">
        <v>238</v>
      </c>
      <c r="G138" s="19" t="s">
        <v>25</v>
      </c>
      <c r="H138" s="20" t="s">
        <v>398</v>
      </c>
      <c r="I138" t="s">
        <v>419</v>
      </c>
      <c r="J138" s="19" t="s">
        <v>28</v>
      </c>
      <c r="K138" s="19" t="s">
        <v>238</v>
      </c>
      <c r="L138" s="19" t="s">
        <v>400</v>
      </c>
      <c r="M138" s="16" t="s">
        <v>242</v>
      </c>
      <c r="N138" s="16" t="s">
        <v>31</v>
      </c>
      <c r="Q138" t="s">
        <v>420</v>
      </c>
      <c r="R138" t="s">
        <v>402</v>
      </c>
    </row>
    <row r="139" spans="1:18" x14ac:dyDescent="0.3">
      <c r="A139">
        <v>138</v>
      </c>
      <c r="B139" s="16" t="s">
        <v>237</v>
      </c>
      <c r="C139" s="16" t="s">
        <v>23</v>
      </c>
      <c r="D139" s="17">
        <v>45414</v>
      </c>
      <c r="E139" s="18">
        <v>0.6743055555555556</v>
      </c>
      <c r="F139" s="19" t="s">
        <v>285</v>
      </c>
      <c r="G139" s="19" t="s">
        <v>25</v>
      </c>
      <c r="H139" s="20" t="s">
        <v>182</v>
      </c>
      <c r="I139" t="s">
        <v>421</v>
      </c>
      <c r="J139" s="19" t="s">
        <v>28</v>
      </c>
      <c r="K139" s="19" t="s">
        <v>285</v>
      </c>
      <c r="M139" s="16" t="s">
        <v>242</v>
      </c>
      <c r="N139" s="16" t="s">
        <v>138</v>
      </c>
    </row>
    <row r="140" spans="1:18" x14ac:dyDescent="0.3">
      <c r="A140">
        <v>139</v>
      </c>
      <c r="B140" s="16" t="s">
        <v>237</v>
      </c>
      <c r="C140" s="16" t="s">
        <v>23</v>
      </c>
      <c r="D140" s="17">
        <v>45414</v>
      </c>
      <c r="E140" s="18">
        <v>0.62430555555555556</v>
      </c>
      <c r="F140" s="19" t="s">
        <v>238</v>
      </c>
      <c r="G140" s="19" t="s">
        <v>25</v>
      </c>
      <c r="H140" s="20" t="s">
        <v>422</v>
      </c>
      <c r="I140" t="s">
        <v>423</v>
      </c>
      <c r="J140" s="19" t="s">
        <v>28</v>
      </c>
      <c r="K140" s="19" t="s">
        <v>238</v>
      </c>
      <c r="L140" s="19" t="s">
        <v>424</v>
      </c>
      <c r="M140" s="16" t="s">
        <v>242</v>
      </c>
      <c r="N140" s="16" t="s">
        <v>31</v>
      </c>
      <c r="Q140" t="s">
        <v>425</v>
      </c>
      <c r="R140" t="s">
        <v>426</v>
      </c>
    </row>
    <row r="141" spans="1:18" x14ac:dyDescent="0.3">
      <c r="A141">
        <v>140</v>
      </c>
      <c r="B141" s="16" t="s">
        <v>237</v>
      </c>
      <c r="C141" s="16" t="s">
        <v>23</v>
      </c>
      <c r="D141" s="17">
        <v>45414</v>
      </c>
      <c r="E141" s="21" t="s">
        <v>427</v>
      </c>
      <c r="F141" s="19" t="s">
        <v>238</v>
      </c>
      <c r="G141" s="19" t="s">
        <v>25</v>
      </c>
      <c r="H141" s="20" t="s">
        <v>398</v>
      </c>
      <c r="I141" s="23" t="s">
        <v>428</v>
      </c>
      <c r="J141" s="19" t="s">
        <v>28</v>
      </c>
      <c r="K141" s="19" t="s">
        <v>238</v>
      </c>
      <c r="L141" t="s">
        <v>400</v>
      </c>
      <c r="M141" s="16" t="s">
        <v>242</v>
      </c>
      <c r="N141" s="16" t="s">
        <v>31</v>
      </c>
      <c r="Q141" t="s">
        <v>429</v>
      </c>
      <c r="R141" t="s">
        <v>430</v>
      </c>
    </row>
    <row r="142" spans="1:18" x14ac:dyDescent="0.3">
      <c r="A142">
        <v>141</v>
      </c>
      <c r="B142" s="16" t="s">
        <v>237</v>
      </c>
      <c r="C142" s="16" t="s">
        <v>23</v>
      </c>
      <c r="D142" s="17">
        <v>45414</v>
      </c>
      <c r="E142" s="18">
        <v>0.52777777777777779</v>
      </c>
      <c r="F142" s="19" t="s">
        <v>238</v>
      </c>
      <c r="G142" s="19" t="s">
        <v>25</v>
      </c>
      <c r="H142" s="20" t="s">
        <v>398</v>
      </c>
      <c r="I142" t="s">
        <v>431</v>
      </c>
      <c r="J142" s="19" t="s">
        <v>28</v>
      </c>
      <c r="K142" s="19" t="s">
        <v>238</v>
      </c>
      <c r="L142" t="s">
        <v>400</v>
      </c>
      <c r="M142" s="16" t="s">
        <v>242</v>
      </c>
      <c r="N142" s="16" t="s">
        <v>31</v>
      </c>
      <c r="Q142" t="s">
        <v>432</v>
      </c>
      <c r="R142" t="s">
        <v>402</v>
      </c>
    </row>
    <row r="143" spans="1:18" x14ac:dyDescent="0.3">
      <c r="A143">
        <v>142</v>
      </c>
      <c r="B143" s="16" t="s">
        <v>237</v>
      </c>
      <c r="C143" s="16" t="s">
        <v>23</v>
      </c>
      <c r="D143" s="17">
        <v>45414</v>
      </c>
      <c r="E143" s="18">
        <v>0.52569444444444446</v>
      </c>
      <c r="F143" s="19" t="s">
        <v>238</v>
      </c>
      <c r="G143" s="19" t="s">
        <v>25</v>
      </c>
      <c r="H143" s="20" t="s">
        <v>398</v>
      </c>
      <c r="I143" t="s">
        <v>433</v>
      </c>
      <c r="J143" s="19" t="s">
        <v>28</v>
      </c>
      <c r="K143" s="19" t="s">
        <v>238</v>
      </c>
      <c r="L143" t="s">
        <v>400</v>
      </c>
      <c r="M143" s="16" t="s">
        <v>242</v>
      </c>
      <c r="N143" s="16" t="s">
        <v>31</v>
      </c>
      <c r="Q143" t="s">
        <v>434</v>
      </c>
      <c r="R143" t="s">
        <v>414</v>
      </c>
    </row>
    <row r="144" spans="1:18" x14ac:dyDescent="0.3">
      <c r="A144">
        <v>143</v>
      </c>
      <c r="B144" s="16" t="s">
        <v>237</v>
      </c>
      <c r="C144" s="16" t="s">
        <v>23</v>
      </c>
      <c r="D144" s="17">
        <v>45414</v>
      </c>
      <c r="E144" s="18">
        <v>0.52500000000000002</v>
      </c>
      <c r="F144" s="19" t="s">
        <v>238</v>
      </c>
      <c r="G144" s="19" t="s">
        <v>25</v>
      </c>
      <c r="H144" s="20" t="s">
        <v>398</v>
      </c>
      <c r="I144" t="s">
        <v>435</v>
      </c>
      <c r="J144" s="19" t="s">
        <v>28</v>
      </c>
      <c r="K144" s="19" t="s">
        <v>238</v>
      </c>
      <c r="L144" s="19" t="s">
        <v>400</v>
      </c>
      <c r="M144" s="16" t="s">
        <v>242</v>
      </c>
      <c r="N144" s="16" t="s">
        <v>31</v>
      </c>
      <c r="Q144" t="s">
        <v>436</v>
      </c>
      <c r="R144" t="s">
        <v>437</v>
      </c>
    </row>
    <row r="145" spans="1:18" x14ac:dyDescent="0.3">
      <c r="A145">
        <v>144</v>
      </c>
      <c r="B145" s="16" t="s">
        <v>237</v>
      </c>
      <c r="C145" s="16" t="s">
        <v>23</v>
      </c>
      <c r="D145" s="17">
        <v>45414</v>
      </c>
      <c r="E145" s="18">
        <v>0.71180555555555547</v>
      </c>
      <c r="F145" s="19" t="s">
        <v>238</v>
      </c>
      <c r="G145" s="19" t="s">
        <v>25</v>
      </c>
      <c r="H145" s="20" t="s">
        <v>276</v>
      </c>
      <c r="I145" t="s">
        <v>438</v>
      </c>
      <c r="J145" s="19" t="s">
        <v>28</v>
      </c>
      <c r="K145" s="19" t="s">
        <v>238</v>
      </c>
      <c r="L145" s="19" t="s">
        <v>424</v>
      </c>
      <c r="M145" s="16" t="s">
        <v>242</v>
      </c>
      <c r="N145" s="16" t="s">
        <v>31</v>
      </c>
      <c r="Q145" t="s">
        <v>439</v>
      </c>
      <c r="R145" t="s">
        <v>363</v>
      </c>
    </row>
  </sheetData>
  <dataValidations disablePrompts="1" count="6">
    <dataValidation type="time" allowBlank="1" showInputMessage="1" showErrorMessage="1" errorTitle="ENTER CORRECT TIME FORMAT HH:MM" sqref="P2:P60 E27" xr:uid="{60D0B478-406B-43CD-B536-4FA26722923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80 J82:J109 J111:J145" xr:uid="{4CB66149-7CF2-4522-83EB-9387109663EB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60 K2:K80 K82:K109 K111:K145 F112:F145" xr:uid="{8D35DA67-4A03-4E81-A0B7-E7B94BF3E0B2}">
      <formula1>"MEDICAL,PHARMA,INDIRECT"</formula1>
    </dataValidation>
    <dataValidation type="date" errorStyle="warning" allowBlank="1" showInputMessage="1" showErrorMessage="1" errorTitle="UPDATE CORRECT FORMAT DD-MM-YYYY" sqref="O2:O60 D2:D145" xr:uid="{67208C6E-4335-4C92-8DCD-F4544BD167C5}">
      <formula1>44774</formula1>
      <formula2>45747</formula2>
    </dataValidation>
    <dataValidation type="list" errorStyle="warning" allowBlank="1" showInputMessage="1" showErrorMessage="1" errorTitle="SELECT FROM LIST OF VALUES" sqref="N2:N60" xr:uid="{9A86C875-B509-4ABB-B4CF-2156C72898B1}">
      <formula1>"YES,NO,HOLD"</formula1>
    </dataValidation>
    <dataValidation type="list" allowBlank="1" showInputMessage="1" showErrorMessage="1" sqref="G2:G60 G112:G145" xr:uid="{E54D5A46-E4C4-4C9F-9441-3DA9893CE0DA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2024-05-02T13:17:51Z</dcterms:created>
  <dcterms:modified xsi:type="dcterms:W3CDTF">2024-05-02T13:23:55Z</dcterms:modified>
</cp:coreProperties>
</file>