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y_20th _24\"/>
    </mc:Choice>
  </mc:AlternateContent>
  <xr:revisionPtr revIDLastSave="0" documentId="13_ncr:1_{8F927BF4-DC7C-4155-B917-4D020C9FA830}" xr6:coauthVersionLast="47" xr6:coauthVersionMax="47" xr10:uidLastSave="{00000000-0000-0000-0000-000000000000}"/>
  <bookViews>
    <workbookView xWindow="-108" yWindow="-108" windowWidth="23256" windowHeight="12456" xr2:uid="{B995B92C-6CF5-47BF-8679-AA54F11DB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<sst xmlns="http://schemas.openxmlformats.org/spreadsheetml/2006/main" count="1150" uniqueCount="320">
  <si>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</si>
  <si>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</si>
  <si>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</si>
  <si>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</si>
  <si>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</si>
  <si>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</si>
  <si>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</si>
  <si>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</si>
  <si>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 xml:space="preserve">FAMEDI 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</si>
  <si>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</si>
  <si>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</si>
  <si>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</si>
  <si>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</si>
  <si>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</si>
  <si>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</si>
  <si>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</si>
  <si>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</si>
  <si>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</si>
  <si>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</si>
  <si>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</si>
  <si>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</si>
  <si>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</si>
  <si>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</si>
  <si>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</si>
  <si>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</si>
  <si>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</si>
  <si>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Aster Medcity Kochi- Pharmacy OP IO, Aster Medcity Kochi- Pharmacy IP IO</t>
  </si>
  <si>
    <t>DRESSING WOUND 10CM X 10CM MEPILEX AG -MOLNLYCKE</t>
  </si>
  <si>
    <t>MODIFY</t>
  </si>
  <si>
    <t>Direct / Medical Consumables / Dressings / Bandages / Bandages/Dressings, Adhesive</t>
  </si>
  <si>
    <t>NIVEDITA</t>
  </si>
  <si>
    <t>YES</t>
  </si>
  <si>
    <t>DRESSING WOUND 10CM X 10CM MEPILEX BORDER AG -MOLNLYCKE</t>
  </si>
  <si>
    <t>3-C-BI5-BK5-DR35-XX09-00043</t>
  </si>
  <si>
    <t>DUPLICATE REQUEST</t>
  </si>
  <si>
    <t>CMI Hospital IP, CMI Hospital OP</t>
  </si>
  <si>
    <t>REXONA ROLL-ON 24*30ML-REXONA RO</t>
  </si>
  <si>
    <t>NEW</t>
  </si>
  <si>
    <t>Direct/Non-Pharma/Dermatological &amp; Personal Care/Emollients &amp; Skin Protectives</t>
  </si>
  <si>
    <t>REXONA ROLL ON 24X30ML -HINDUSTAN UNILEVER LIMITED</t>
  </si>
  <si>
    <t>3-K-BM3-XX-CL12-XX09</t>
  </si>
  <si>
    <t>HUGGIES BABY WIPES 80X8</t>
  </si>
  <si>
    <t>Direct / Medical Consumables / Baby Care Products / Baby Care Products</t>
  </si>
  <si>
    <t>HUGGIES BABY WIPES 80IN X 8IN -HINDUSTAN UNILEVER LIMITED</t>
  </si>
  <si>
    <t>3-C-AA3-XX-CL12-XX09</t>
  </si>
  <si>
    <t>Sanghamitra Ongole- IP</t>
  </si>
  <si>
    <t>L116 LATERAL TIBIA LOCKING PLATE 7HOLE LEFT L116.L.07</t>
  </si>
  <si>
    <t>Direct / Prostheses And Implants / Orthopedic Trauma Implants / Bone Plate</t>
  </si>
  <si>
    <t>PLATE 116MM 7 HOLES LEFT LATERAL TIBIAL LOCKING L116.L.07 -NEBULA</t>
  </si>
  <si>
    <t>3-D-AQ7-XX-DU41-XX09</t>
  </si>
  <si>
    <t>LOCKING CANCELLOUS SCREWS 6.5MM X FT L103.050</t>
  </si>
  <si>
    <t>Direct / Prostheses And Implants / Orthopedic Trauma Implants / Bone Screw</t>
  </si>
  <si>
    <t>SCREWS 6.5MM FT LOCKING CANCELLOUS L103.050 -NEBULA</t>
  </si>
  <si>
    <t>3-D-AQ8-XX-DU41-XX09</t>
  </si>
  <si>
    <t>09:29</t>
  </si>
  <si>
    <t>MIMS Hospital Kottakkal- Pharmacy OP, MIMS Hospital Kottakkal- Pharmacy IP</t>
  </si>
  <si>
    <t>PLATE LOCKING DISTAL TIBIA ANTRO LATERAL LEFT 4.5 MM X 6 HOLE - TL134.456L - NEBULA</t>
  </si>
  <si>
    <t>PLATE 4.5MM 6 HOLE LOCKING DISTAL TIBIAL ANTRO LATERAL LEFT TL134.456L -NEBULA</t>
  </si>
  <si>
    <t>BLADE TRICUT 45MM X 4MM AIRWAY ANGLED TIP 1884035HRE MEDTRONIC</t>
  </si>
  <si>
    <t>Direct / Medical &amp; Surgical Instruments / Surgical Cutting Instruments Related Products / Surgical Blades / Tricut Blade</t>
  </si>
  <si>
    <t>3-F-BF2-AH7-DN22-XX09-00004</t>
  </si>
  <si>
    <t>HEMORRHOID LIGATION BANANA CLIP - BC 100 - ENDOVISION</t>
  </si>
  <si>
    <t>Direct / Medical &amp; Surgical Equipments / Other Medical &amp; Surgical Equipments / Pressure Monitoring Kits and Related Accessories</t>
  </si>
  <si>
    <t>HEMORRHOID LIGATION BANANA CLIP BC 100 -ENDOVISION</t>
  </si>
  <si>
    <t>3-E-AU2-XX-LO65-XX09</t>
  </si>
  <si>
    <t>CMI Hospital IP, CMI Hospital OP, Whitefield Hospital IP, Whitefield Hospital OP, RV Hospital IP, RV Hospital OP</t>
  </si>
  <si>
    <t>GUIDEWIRE PRESSURE VERATTA PLUS 185CM STRAIGHT - 10185P - VOLCANO</t>
  </si>
  <si>
    <t>Direct / Medical Consumables / Intravenous And Arterial Cannulas And Catheters And Accessories / Guidewires / Guidewires</t>
  </si>
  <si>
    <t>GUIDEWIRE PRESSURE VERATTA PLUS 10185P -VOLCANO</t>
  </si>
  <si>
    <t>3-C-AI7-CL2-JX73-XX09-00001</t>
  </si>
  <si>
    <t>MIMS Hospital Kannur- Pharmacy OP IO, MIMS Hospital Kannur- Pharmacy IP IO</t>
  </si>
  <si>
    <t>STENT CORONARY 3.0MM X 12MM ONYX FRONTIER DES ONYXNG30012X -MEDTRONIC</t>
  </si>
  <si>
    <t>Direct / Prostheses And Implants / Surgical Stents / Coronary Stent</t>
  </si>
  <si>
    <t>3-D-BF4-XX-DN22-XX09</t>
  </si>
  <si>
    <t>Aster Mother IP</t>
  </si>
  <si>
    <t>BONE CEMENT 40GM-66057861-PALACOS R+G-HERAEUS</t>
  </si>
  <si>
    <t>Direct / Prostheses And Implants / Other Prostheses And Implants / Other Prostheses and Implants and Related Accessories</t>
  </si>
  <si>
    <t>3-D-AY4-XX-CJ88-XX09-00002</t>
  </si>
  <si>
    <t>CEMENTED FEMORAL STEM HIP COMPONENT SIZE 125 SMALL LMSK-25/SMA MERIL</t>
  </si>
  <si>
    <t>Direct / Prostheses And Implants / Hip Joint Implants / Hip Joint Implants - Other</t>
  </si>
  <si>
    <t>FEMORAL STEM HIP COMPONENT SZ 125 SMALL CEMENTED LMSK-25/SMA -MERIL</t>
  </si>
  <si>
    <t>3-D-AH6-XX-DO17-XX09</t>
  </si>
  <si>
    <t>BIPOLAR MONOBLOCK SHELL HIP COMPONENT SIZE -SZ 41/22 LUBK-41/22 MERIL</t>
  </si>
  <si>
    <t>Direct / Prostheses And Implants / Hip Joint Implants / Acetabular Cup Shell</t>
  </si>
  <si>
    <t>BIPOLAR SHELL 41MM X 22MM MONOBLOCK LUBK-41/22 -MERIL</t>
  </si>
  <si>
    <t>3-D-AH2-XX-DO17-XX09-00027</t>
  </si>
  <si>
    <t>MODULAR FEMORAL HEAD-SZ 22MM*0MM HIP COMPONENT LHXK-22/00 MERIL</t>
  </si>
  <si>
    <t>MODULAR HEAD 22MM X +0MM LHXK-22/00 -MERIL</t>
  </si>
  <si>
    <t>3-D-AH6-XX-DO17-XX09-00018</t>
  </si>
  <si>
    <t>SHOULDER IMMOBILISER JUNIOR 1624 -DYNA</t>
  </si>
  <si>
    <t>Direct / Medical Consumables / Patient Care Products / Patient Care Products Other</t>
  </si>
  <si>
    <t>3-C-AZ6-XX-BQ26-XX09-00124</t>
  </si>
  <si>
    <t>STENT CORONARY 3.00MM X 48MM-PROMUS ELITE MR EVEROLIMUS-H7493941748300-BOSTON SCIENTIFIC</t>
  </si>
  <si>
    <t>STENT CORONARY 3.00MM X 48MM PROMUS ELITE MR EVEROLIMUS H7493941748300 -BOSTON SCIENTIFIC</t>
  </si>
  <si>
    <t>3-D-BF4-XX-AZ42-XX09</t>
  </si>
  <si>
    <t>Aster Prime Hospital IP, Aster Prime Hospital OP</t>
  </si>
  <si>
    <t>PTCA BALLOON CATHETER 1.5MM X 8MM APERI NC 431508 -BROSMED</t>
  </si>
  <si>
    <t>Direct / Medical Consumables / Intravenous And Arterial Cannulas And Catheters And Accessories / Catheters / Catheters, Angioplasty, Balloon Dilatation</t>
  </si>
  <si>
    <t>3-C-BJ3-BZ2-BA32-XX09</t>
  </si>
  <si>
    <t>STENT CORONARY 3.5MM X 33MM DES EVEROLIMUS XIENCE SIERRA 1500350-33 -ABBOTT</t>
  </si>
  <si>
    <t>3-D-BF4-XX-AA88-XX09-01009</t>
  </si>
  <si>
    <t>Whitefield Hospital IP</t>
  </si>
  <si>
    <t>GUIDING CATHETER 6FRX100CM JL 3.5 REF-HW60JL350P10000</t>
  </si>
  <si>
    <t>Direct / Medical Consumables / Intravenous And Arterial Cannulas And Catheters And Accessories / Catheters / Catheters, Intravascular, Guiding</t>
  </si>
  <si>
    <t>CATHETER GUIDING ASAHI HYPERION 6FR JL 3.5X100CM-HW60JL350P10000-ASAHI</t>
  </si>
  <si>
    <t>3-C-BJ3-CE7-AN04-XX09-00001</t>
  </si>
  <si>
    <t>ASAHI PTCA GUIDE WIRE 0.014X190CM REF: AHW14R007P</t>
  </si>
  <si>
    <t>VASCULAR GUIDEWIRE-ASAHI GAIA FIRST-HYDROPHILIC PTFE COATED PRE SHAPE J TIP SPRING COIL PTCA-0.014INX190CM/AHW14R007P-ASAHI</t>
  </si>
  <si>
    <t>3-C-AI7-CL2-AN04-XX09-00046</t>
  </si>
  <si>
    <t>CONTOUR 355-500 MICRONS - BOSTON SCIENTIFIC</t>
  </si>
  <si>
    <t>Direct / Medical Consumables / Diagnostic Imaging &amp; Radiotherapy Consumables / Embolisation Particles</t>
  </si>
  <si>
    <t>EMBOLIZATION PARTICLE 355-500 MICRONS CONTOUR -BOSTON SCIENTIFIC</t>
  </si>
  <si>
    <t>3-C-AD7-XX-AZ42-XX09</t>
  </si>
  <si>
    <t>NITI-S TRACHEOBRONCHIAL FULL COVERED STENT 18MM X 60MM TR1806FP - TAEWOONG</t>
  </si>
  <si>
    <t>Direct / Prostheses And Implants / Surgical Stents / Surgical Stents - Other</t>
  </si>
  <si>
    <t>STENT TRACHEOBRONCHIAL 18MM X 60MM FULL COVERED NITI-S TR1806FP -TAEWOONG</t>
  </si>
  <si>
    <t>3-D-BF6-XX-FP54-XX09</t>
  </si>
  <si>
    <t>MIMS Hospital Calicut- Pharmacy OP, MIMS Hospital Calicut- Pharmacy IP</t>
  </si>
  <si>
    <t>POCER CONNECTING ROD (TI) 3.8MM DIA 40MM.-8537040..-JAYON</t>
  </si>
  <si>
    <t>Direct / Prostheses And Implants / Spinal Implants / Spinal Rod</t>
  </si>
  <si>
    <t>CONNECTING ROD 3.8MM X 40MM TITANIUM POCER 8537040 -JAYON</t>
  </si>
  <si>
    <t>3-D-BD4-XX-CS16-XX09</t>
  </si>
  <si>
    <t>COVERA PLUS VASCULAR COVERED STENT - REF-AASLE08060-BARD</t>
  </si>
  <si>
    <t>STENT VASCULAR 8FR X 8MM X 60MM X 120CM COVERA PLUS AASLE08060 -BARD</t>
  </si>
  <si>
    <t>3-D-BF6-XX-AS06-XX09-00091</t>
  </si>
  <si>
    <t>AVATAR NX FEMORAL METAL HEAD SIZE SMALL (-4MM) 28MM.-8903209097937..-BIORAD</t>
  </si>
  <si>
    <t>Direct / Prostheses And Implants / Hip Joint Implants / Femoral Head</t>
  </si>
  <si>
    <t>FEMORAL HEAD -4MM X 28MM SMALL METAL AVATAR NX 8903209097937 -BIORAD</t>
  </si>
  <si>
    <t>3-D-AH4-XX-AW23-XX09-00042</t>
  </si>
  <si>
    <t>LIGATOR MULTI BAND MBL-6 6FR SIX SHOOTER SAEED G22553 - COOK</t>
  </si>
  <si>
    <t>Direct / Medical Consumables / Other Medical &amp; Surgical Equipments / Endoscopic Equipment and Accessories</t>
  </si>
  <si>
    <t>BAND LIGATOR-MBL-6-G22553-COOK</t>
  </si>
  <si>
    <t>3-C-AS5-XX-BH13-XX09-00012</t>
  </si>
  <si>
    <t>MIMS Hospital Kannur- Pharmacy OP IO, MIMS Hospital Kannur- Pharmacy IP IO, MIMS Hospital Kannur- Service IO</t>
  </si>
  <si>
    <t>CRRT REPLACEMENT AND DIALYSATE SOLUTION BIPHOZYL IN 955553-BAXTER</t>
  </si>
  <si>
    <t>Direct / Medical Consumables / Dialysis Equipment And Supplies / Dialysis Equipment and Supplies Other</t>
  </si>
  <si>
    <t>3-C-AE1-XX-IB55-XX09-00002</t>
  </si>
  <si>
    <t>CRRT CITRATE FLUID REGIOCIT IN 955552-BAXTER</t>
  </si>
  <si>
    <t>3-C-AE1-XX-IB55-XX09-00001</t>
  </si>
  <si>
    <t>RV Hospital IP, RV Hospital OP</t>
  </si>
  <si>
    <t>MONOLOCK OSTEO POLYAXIAL SCREW SQ 6.5MM DIA 45MM - 5726545 - JAYON</t>
  </si>
  <si>
    <t>Direct / Prostheses And Implants / Spinal Implants / Spinal Screw</t>
  </si>
  <si>
    <t>SCREW POLYAXIAL 6.5MM X 45MM SQ MONOLOCK OSTEO 5726545 -JAYON</t>
  </si>
  <si>
    <t>3-D-BD5-XX-CS16-XX09</t>
  </si>
  <si>
    <t>INDIRECT</t>
  </si>
  <si>
    <t>RV Hospital Service</t>
  </si>
  <si>
    <t>TROPHY - OVERALL</t>
  </si>
  <si>
    <t>Indirect / Advertising, Marketing &amp; Print / Marketing Customer Solutions / Coupons / In Store Incentives &amp; Branded Premiums</t>
  </si>
  <si>
    <t>3-I-A-A1AH-XX09-XX09-00011</t>
  </si>
  <si>
    <t>Aster Aadhar Kolhapur-IP</t>
  </si>
  <si>
    <t>KENTRO DEGEN POLY SCREWS 5.5MM-PC-RODPS5550-RIVARP MEDICAL</t>
  </si>
  <si>
    <t>SCREW POLYAXIAL 5.5MM KENTRO DEGEN PC-RODPS5550 -RIVARP MEDICAL</t>
  </si>
  <si>
    <t>3-D-BD5-XX-ET46-XX09</t>
  </si>
  <si>
    <t>KENTRO DEGEN POLY SCREWS-PC-RODPS5540-RIVARP MEDICAL</t>
  </si>
  <si>
    <t>SCREW POLYAXIAL KENTRO DEGEN PC-RODPS5540 -RIVARP MEDICAL</t>
  </si>
  <si>
    <t>KENTRO ROD-PC-ROPS55150-RIVARP MEDICAL</t>
  </si>
  <si>
    <t>KENTRO ROD PC-ROPS55150 -RIVARP MEDICAL</t>
  </si>
  <si>
    <t>3-D-BD4-XX-ET46-XX09</t>
  </si>
  <si>
    <t>KENTRO DEGEN CROSS CONNECTOR 2 CLAMP WITH 1 ROD 60MM-PC-RODCCCR60-RIVARP MEDICAL</t>
  </si>
  <si>
    <t>Direct / Prostheses And Implants / Spinal Implants / Spinal Implants - Other</t>
  </si>
  <si>
    <t>CROSS CONNECTOR 2 CLAMP 60MM WITH 1 ROD KENTRO DEGEN PC-RODCCCR60 -RIVARP MEDICAL</t>
  </si>
  <si>
    <t>3-D-BD3-XX-ET46-XX09</t>
  </si>
  <si>
    <t>HERBERT SCREW (TIT) 2.4MM X 34MM.-SIGMA</t>
  </si>
  <si>
    <t>HERBERT SCREW 2.4MM X 34MM TITANIUM -SIGMA</t>
  </si>
  <si>
    <t>3-D-AQ8-XX-GS15-XX09</t>
  </si>
  <si>
    <t>HERBERT SCREW (TIT) 2.4MM X 28MM.-SIGMA</t>
  </si>
  <si>
    <t>HERBERT SCREW 2.4MM X 28MM TITANIUM -SIGMA</t>
  </si>
  <si>
    <t>NIM FLEX REINFORCE ENDO TRACHEAL TUBE 8.0 MM I.D. - 5PK-REF NO-8229980-MEDTRONIC</t>
  </si>
  <si>
    <t>Direct / Medical Consumables / Medical Consumables Miscellaneous / Endotracheal Tube &amp; Accessories</t>
  </si>
  <si>
    <t>E T TUBE 8.0MM EMG FLEX #8229980-MEDTRONIC</t>
  </si>
  <si>
    <t>3-C-AM5-XX-DN22-XX09-00002</t>
  </si>
  <si>
    <t>NIM FLEX REINFORCE ENDO TRACHEAL TUBE 7.5 MM I.D. - 5PK-REF NO-8229975-MEDTRONIC</t>
  </si>
  <si>
    <t>ENDOTRACH TUBE 7.5MM EMG FLX STIMULATOR 8229975 MEDTRONIC</t>
  </si>
  <si>
    <t>3-C-AM5-XX-DN22-XX09-00033</t>
  </si>
  <si>
    <t>NIM FLEX REINFORCE ENDO TRACHEAL TUBE 7.0 MM I.D. - 5PK-REF NO-8229970-MEDTRONIC</t>
  </si>
  <si>
    <t>ENDOTRACHEAL TUBE-NIM FLEX EMG-7.0MM-8229970-MEDTRONIC</t>
  </si>
  <si>
    <t>3-C-AM5-XX-DN22-XX09-00003</t>
  </si>
  <si>
    <t>PHASIX ST MESH 10CM X 20CM - 1201520 - BARD</t>
  </si>
  <si>
    <t>Direct / Surgical Consumables / Hernia Repair And Fixation / Surgical Mesh</t>
  </si>
  <si>
    <t>MESH 10CM X 20CM RECTANGLE PHASIX ST 1201520 -BARD</t>
  </si>
  <si>
    <t>3-B-AH1-XX-AS06-XX09</t>
  </si>
  <si>
    <t>VENTANA HER2 DISH DNA PRB CKT-US EXPORT</t>
  </si>
  <si>
    <t>Direct / Chemicals &amp; Lab Reagents / Chemicals &amp; Lab Reagents / Chemicals &amp; Lab Reagents / Laboratory Reagents Immunoassay Test Kits</t>
  </si>
  <si>
    <t>VENTANA HER2 DISH DNA PRB CKT US EXPORT</t>
  </si>
  <si>
    <t>3-G-BT8-FA1-XX09-XX09</t>
  </si>
  <si>
    <t>VENTANA SILVER ISH DNP DETECTION KIT</t>
  </si>
  <si>
    <t>ULTRA VIEW SILVER WASH II</t>
  </si>
  <si>
    <t>ISH PROTEASE 3</t>
  </si>
  <si>
    <t>HEMATOXYLINE II</t>
  </si>
  <si>
    <t>Direct / Chemicals &amp; Lab Reagents / Chemicals &amp; Lab Reagents / Laboratory Chemicals</t>
  </si>
  <si>
    <t>3-G-AC5-XX-XX09-XX09</t>
  </si>
  <si>
    <t>CHEST DRAIN 50ML MOBILE XS50 -SINAPI BIOMEDICAL</t>
  </si>
  <si>
    <t>Direct / Medical Consumables / Intravenous And Arterial Cannulas And Catheters And Accessories / Catheters / Catheters, Pericardium Drainage</t>
  </si>
  <si>
    <t>3-C-BJ3-CG6-FF62-XX09-00003</t>
  </si>
  <si>
    <t>CELL CONDITIONING SOLUTION (CC2),1 LITER</t>
  </si>
  <si>
    <t>Direct / Chemicals &amp; Lab Reagents / Laboratory Consumables / Laboratory Consumables Other and Accessories</t>
  </si>
  <si>
    <t>CELL CONDITIONING SOLUTION CC2 1 LITER</t>
  </si>
  <si>
    <t>3-G-CB8-XX-XX09-XX09</t>
  </si>
  <si>
    <t>EMBOLIZATION COIL10MM MREYE-ref#G19908-COOK</t>
  </si>
  <si>
    <t>EMBOLIZATION COIL 5CM X 10MM MREYE IMWCE-35-5-10 G19908 -COOK</t>
  </si>
  <si>
    <t>3-D-AY4-XX-BH13-XX09-00107</t>
  </si>
  <si>
    <t>EMBOLIZATION COIL12MM MREYE-REF#G20096-COOK</t>
  </si>
  <si>
    <t>EMBOLIZATION COIL IMWCE 35-5-12 NESTER MREYE G20096- COOK</t>
  </si>
  <si>
    <t>3-D-AY4-XX-BH13-XX09-00202</t>
  </si>
  <si>
    <t>ANACONDA LOPRO90 AAA STENT GRAFT SYSTEM 12X13X170MM-REF#AFL1213X170</t>
  </si>
  <si>
    <t>Direct / Prostheses And Implants / Cardiovascular Implants / Vascular Graft</t>
  </si>
  <si>
    <t>AAA STENT GRAFT 12MM X 13MM X 170MM SYSTEM ANACONDA LOPRO90 AFL1213X170 -TERUMO CORP</t>
  </si>
  <si>
    <t>3-D-AB6-XX-GT26-XX09</t>
  </si>
  <si>
    <t>LIFE TECH CERA VASCULAR PLUG SYSTEM 10MM-REF#LT-PLUG-10</t>
  </si>
  <si>
    <t>CERA VASCULAR PLUG SYSTEM 10-REF:LT-PLUG-10-LIFETECH SCIENTIFIC</t>
  </si>
  <si>
    <t>3-D-AB6-XX-DC64-XX09-00003</t>
  </si>
  <si>
    <t>AAE</t>
  </si>
  <si>
    <t>Dr.Ramesh Hospital Guntur- IP, Dr.Ramesh Main Hospital- IP, Dr.Ramesh Hospital MG Road- IP, ADIRAN IB - IP</t>
  </si>
  <si>
    <t>3655 EXCEL MEDIAL PIVOT FEMORAL COMPONENT SIZE D RIGHT</t>
  </si>
  <si>
    <t>Direct / Prostheses And Implants / Knee Joint Implants / Femoral Knee Component</t>
  </si>
  <si>
    <t>ANANYA</t>
  </si>
  <si>
    <t>FEMORAL COMPONENT SIZE D RIGHT EXCEL MEDIAL PIVOT 3655 -BIORAD</t>
  </si>
  <si>
    <t>3-D-AJ8-XX-GS07-XX09</t>
  </si>
  <si>
    <t>3654 EXCEL MEDIAL PIVOT FEMORAL COMPONENT SIZE D LEFT</t>
  </si>
  <si>
    <t>FEMORAL COMPONENT SIZE D LEFT EXCEL MEDIAL PIVOT 3654 -BIORAD</t>
  </si>
  <si>
    <t>4059 EXCEL MEDIAL PIVOT TIBIAL TRAY COMPONENT SIZE - 4</t>
  </si>
  <si>
    <t>Direct / Prostheses And Implants / Knee Joint Implants / Knee Joint Implants - Other</t>
  </si>
  <si>
    <t>TIBIAL TRAY COMPONENT SZ 4 EXCEL MEDIAL PIVOT 4059 -BIORAD</t>
  </si>
  <si>
    <t>3-D-AK1-XX-GS07-XX09</t>
  </si>
  <si>
    <t>3707 EXCEL MEDIAL PIVOT TIBIAL INSERT LEFT DE 34MM X 7MM</t>
  </si>
  <si>
    <t>Direct / Prostheses And Implants / Knee Joint Implants / Tibial Insert</t>
  </si>
  <si>
    <t>TIBIAL INSERT 7MM X 34MM LEFT DE EXCEL MEDIAL PIVOT 3707 -BIORAD</t>
  </si>
  <si>
    <t>3-D-AK5-XX-GS07-XX09</t>
  </si>
  <si>
    <t>PHARMA</t>
  </si>
  <si>
    <t>ANTOXID CAPSULE</t>
  </si>
  <si>
    <t>Direct / Pharmaceutical Drugs / Vitamins &amp; Minerals / Vitamins A, D &amp; E / BETA-CAROTENE + ELEMENTAL COPPER + ELEMENTAL MANGANESE + ELEMENTAL SELENIUM + ELEMENTAL ZINC</t>
  </si>
  <si>
    <t>3-A-AL20-AO-BP16-XX09-X-00001</t>
  </si>
  <si>
    <t>INDIKOF C SYP</t>
  </si>
  <si>
    <t>Direct / Pharmaceutical Drugs / Respiratory System / Cough &amp; Cold Preparations / CHLORPHENIRAMINE MALEATE + CODEINE PHOSPHATE</t>
  </si>
  <si>
    <t>INDIKOF C 100ML SYRUP</t>
  </si>
  <si>
    <t>3-A-AR67-HQ-AG53-BP54-X</t>
  </si>
  <si>
    <t>Aster Prime Hospital IP</t>
  </si>
  <si>
    <t>GELPI RETRACTOR 6INCH-2INCH DEEP (CUSTOMISED)</t>
  </si>
  <si>
    <t>Indirect / Medical &amp; Surgical Instruments / Other Medical &amp; Surgical Instruments / Surgical Instruments / Surgical Instruments Other</t>
  </si>
  <si>
    <t>GELPI RETRACTOR 6IN X 2IN CUSTOMISED -SHASTRA</t>
  </si>
  <si>
    <t>3-I-P-A1GT-LO64-XX09</t>
  </si>
  <si>
    <t>GELPI RETRACTOR 7INCH-2.5INCH DEEP CUSTOMISED</t>
  </si>
  <si>
    <t>GELPI RETRACTOR 7IN X 2.5IN CUSTOMISED -SHASTRA</t>
  </si>
  <si>
    <t>Aster Mother OP</t>
  </si>
  <si>
    <t>ASCORIL FLU 60ML SYRUP</t>
  </si>
  <si>
    <t>Direct / Pharmaceutical Drugs / Respiratory System / Cough &amp; Cold Preparations / CHLORPHENIRAMINE MALEATE + PHENYLEPHRINE HYDROCHLORIDE</t>
  </si>
  <si>
    <t>3-A-AR75-HQ-CE08-BY82-X-00001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</si>
  <si>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</si>
  <si>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CERMAX 300W XENON LAMP PE300BFA</t>
  </si>
  <si>
    <t>Indirect / MRO Supplies / MRO Supplies / Lighting / Bulbs, Ballast, &amp; Fixtures</t>
  </si>
  <si>
    <t>XENON LAMP 300W PE300BFA -CERMAX</t>
  </si>
  <si>
    <t>3-I-I-A1CJ-BD85-XX09</t>
  </si>
  <si>
    <t>MIMS Hospital Kottakkal- Service Org, MIMS Hospital Kottakal- Capex IO</t>
  </si>
  <si>
    <t>SPO2 PROBE FOR MULTIPARA PATIENT MONTIOR -BLT ANYVIEW S12 MAKE - 9 PIN</t>
  </si>
  <si>
    <t>Indirect / Medical &amp; Surgical Instruments / Other Medical &amp; Surgical Instruments / Probes and Accessories</t>
  </si>
  <si>
    <t>SPO2 PROBE FOR MULTIPARA PATIENT MONTIOR BLT ANYVIEW S12 MAKE 9 PIN -BIOLIGHT</t>
  </si>
  <si>
    <t>3-I-P-A1GR-AV56-XX09</t>
  </si>
  <si>
    <t>HDMI 2-PORT SWITCH</t>
  </si>
  <si>
    <t>Indirect / Technology And Communications / IT Hardware / IT - Hardware / IT Peripheral Devices &amp; Components</t>
  </si>
  <si>
    <t>HDMI 2-PORT SWITCH -D LINK</t>
  </si>
  <si>
    <t>3-I-K-A1DH-BJ82-XX09</t>
  </si>
  <si>
    <t>MEDICAL IMAGING SOFTWARE SYSTEM V 2.0 - HD EDITION - AMBALSOFT</t>
  </si>
  <si>
    <t>Indirect / Technology And Communications / Software / Software-Others</t>
  </si>
  <si>
    <t>MEDICAL IMAGING SOFTWARE SYSTEM V 2.0 HD EDITION -AMBALSOFT</t>
  </si>
  <si>
    <t>3-I-K-A1EA-IA48-XX09</t>
  </si>
  <si>
    <t>PRINTED MATERIAL - CTVS POST OPERATIVE PROTOCOL</t>
  </si>
  <si>
    <t>Indirect / General And Administrative / Printing and Stationery / Printing and Stationery / Printing and Stationery</t>
  </si>
  <si>
    <t>PRINTED MATERIAL CTVS POST OPERATIVE PROTOCOL</t>
  </si>
  <si>
    <t>3-I-E-A1BC-XX09-XX09</t>
  </si>
  <si>
    <t>PROGABA NT 100MG TABLET</t>
  </si>
  <si>
    <t>Direct / Pharmaceutical Drugs / Central Nervous System / Drugs For Neuropathic Pain / GABAPENTIN + NORTRIPTYLINE</t>
  </si>
  <si>
    <t>PROGABA NT 100MG/10MG TABLET</t>
  </si>
  <si>
    <t>3-A-CU35-HW-GM11-AK36-X</t>
  </si>
  <si>
    <t>AMBULANCE TYRE LT 215/75 R15 TUBE LESS</t>
  </si>
  <si>
    <t>Indirect / MRO Supplies / MRO Supplies / Material Handling Equipment Parts / Repair Parts &amp; Service/ Tires/ Hoses</t>
  </si>
  <si>
    <t>3-I-I-A1CK-XX09-XX09</t>
  </si>
  <si>
    <t>VIROPIL TABLET 30S</t>
  </si>
  <si>
    <t>ACTIVE-REJECT</t>
  </si>
  <si>
    <t>GROSEN 25GM CREAM</t>
  </si>
  <si>
    <t>Direct / Non-Pharma / Dermatological &amp; Personal Care / Emollients &amp; Skin Protectives</t>
  </si>
  <si>
    <t>3-K-BM3-XX-BO-LF42-BD80</t>
  </si>
  <si>
    <t>MIMS Hospital Kannur- Capex IO, MIMS Hospital Kannur- Service IO</t>
  </si>
  <si>
    <t>INNER OPERATIVE HYSTEROSCOPY SHEATH FOR 4MM - ENDOMAX-MADE IN GERMANY</t>
  </si>
  <si>
    <t>REQUIRE MORE INFORMATION</t>
  </si>
  <si>
    <t>HOLD</t>
  </si>
  <si>
    <t>OUTER OPERATIVE HYSTEROSCOPY SHEATH FOR 4MM - ENDOMAX-MADE IN GERMANY</t>
  </si>
  <si>
    <t>MIMS Hospital Calicut- Pharmacy OP, MIMS Hospital Calicut- Pharmacy IP, MIMS Hospital Calicut- Service Org</t>
  </si>
  <si>
    <t>TRANSACTIONAL SMS(BULK SMS) - 2 LAKH</t>
  </si>
  <si>
    <t>Indirect / Technology And Communications / Software / Software Services / Software Maintenance &amp; Support</t>
  </si>
  <si>
    <t>TRANSACTIONAL SMS BULK 2 LAKH</t>
  </si>
  <si>
    <t>3-I-K-A1DK-XX09-XX09</t>
  </si>
  <si>
    <t>Aster Medcity Kochi- Capex IO, Aster Medcity Kochi- Service IO</t>
  </si>
  <si>
    <t>HEAVY WIRE CUTTER-JAYPEE</t>
  </si>
  <si>
    <t>HEAVY WIRE CUTTER -JAYPEE</t>
  </si>
  <si>
    <t>3-I-P-A1GT-CS17-XX09</t>
  </si>
  <si>
    <t>DISTAL END CUTTER(14CM)-DENTAURUM</t>
  </si>
  <si>
    <t>Indirect / MRO Supplies / Dental Consumables / Dental Consumables</t>
  </si>
  <si>
    <t>DISTAL END CUTTER 14CM -DENTAURUM</t>
  </si>
  <si>
    <t>3-I-I-A1FD-BM06-XX09</t>
  </si>
  <si>
    <t>BRACKET TWEEZER WITH POSITIONER-JAYPEE</t>
  </si>
  <si>
    <t>BRACKET TWEEZER WITH POSITIONER -JAYPEE</t>
  </si>
  <si>
    <t>3-I-I-A1FD-CS17-XX09</t>
  </si>
  <si>
    <t>AMBULANCE BAG</t>
  </si>
  <si>
    <t>BAND PUSHER-JAYPEE</t>
  </si>
  <si>
    <t>BAND PUSHER -JAYPEE</t>
  </si>
  <si>
    <t>GRAP BAR</t>
  </si>
  <si>
    <t>PIN AND LIGATURE CUTTER-DENTAURUM</t>
  </si>
  <si>
    <t>PIN AND LIGATURE CUTTER -DENTAURUM</t>
  </si>
  <si>
    <t>NON TOOTHED FORCEPS-DENT SURGICALS</t>
  </si>
  <si>
    <t>Indirect / Medical &amp; Surgical Instruments / Surgical Cutting Instruments Related Products / Forceps / Forceps Other</t>
  </si>
  <si>
    <t>NON TOOTHED FORCEPS -DENT SURGICALS</t>
  </si>
  <si>
    <t>3-I-P-A1HJ-IF08-XX09</t>
  </si>
  <si>
    <t>MOSQUITO HEMOSTAT-DENT SURGICALS</t>
  </si>
  <si>
    <t>MOSQUITO HEMOSTAT FORCEP -DENT SURGICALS</t>
  </si>
  <si>
    <t>WEIN GARTER PLIER-JAYPEE</t>
  </si>
  <si>
    <t>WEIN GARTER PLIER -JAYPEE</t>
  </si>
  <si>
    <t>ENVIRONMENTAL CHECKLIST FOR MONITORING TERMINAL CLEANING 1/4TH S/SIDE MAPILATHO AMK/FORM/ICD/015</t>
  </si>
  <si>
    <t>EEG/VEEG REQUISITION FORM DEPARTMENT OF NEUROLOGY 1/4TH S/SIDE MAPILATHO AMK/FORM/MR/251</t>
  </si>
  <si>
    <t>PERCUTANEOUS TRACHEOSTOMY CHECKLIST 1/4TH S/SIDE MAPILATHO AMK/FORM/MR/248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</si>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</sst>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0" borderId="0" xfId="0" applyFont="1"/>
    <xf numFmtId="14" fontId="0" fillId="0" borderId="0" xfId="0" applyNumberForma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20" fontId="0" fillId="0" borderId="0" xfId="0" applyNumberFormat="1"/>
    <xf numFmtId="20" fontId="2" fillId="0" borderId="0" xfId="0" quotePrefix="1" applyNumberFormat="1" applyFont="1"/>
    <xf numFmtId="0" fontId="2" fillId="0" borderId="0" xfId="0" quotePrefix="1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0" xfId="0" quotePrefix="1" applyFont="1"/>
    <xf numFmtId="20" fontId="2" fillId="0" borderId="0" xfId="0" applyNumberFormat="1" applyFont="1" applyAlignment="1">
      <alignment horizontal="left" vertical="center" wrapText="1" indent="1"/>
    </xf>
    <xf numFmtId="14" fontId="4" fillId="5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0" fontId="0" fillId="0" borderId="2" xfId="0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82</xdr:row>
      <xdr:rowOff>0</xdr:rowOff>
    </xdr:from>
    <xdr:to>
      <xdr:col>8</xdr:col>
      <xdr:colOff>190500</xdr:colOff>
      <xdr:row>83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06F6A504-348F-4260-AD2E-1D8F604233B4}"/>
            </a:ext>
          </a:extLst>
        </xdr:cNvPr>
        <xdr:cNvSpPr>
          <a:spLocks noChangeAspect="1" noChangeArrowheads="1"/>
        </xdr:cNvSpPr>
      </xdr:nvSpPr>
      <xdr:spPr bwMode="auto">
        <a:xfrm>
          <a:off x="4983480" y="530352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82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E9644CAC-04DC-44CD-948B-E786A631BE95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530352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23B5-3037-4479-B570-092C43708BE0}">
  <dimension ref="A1:W89"/>
  <sheetViews>
    <sheetView tabSelected="1" topLeftCell="A77" workbookViewId="0">
      <selection activeCell="A89" sqref="A89"/>
    </sheetView>
  </sheetViews>
  <sheetFormatPr defaultRowHeight="14.4" x14ac:dyDescent="0.3"/>
  <sheetData>
    <row r="1" spans="1:23" s="6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319</v>
      </c>
    </row>
    <row r="2" spans="1:23" x14ac:dyDescent="0.3">
      <c r="A2">
        <v>1</v>
      </c>
      <c r="B2" t="s">
        <v>22</v>
      </c>
      <c r="C2" t="s">
        <v>23</v>
      </c>
      <c r="D2" s="7">
        <v>45430</v>
      </c>
      <c r="E2" s="8">
        <v>0.65416666666666667</v>
      </c>
      <c r="F2" t="s">
        <v>24</v>
      </c>
      <c r="G2" s="9" t="s">
        <v>25</v>
      </c>
      <c r="H2" s="9" t="s">
        <v>26</v>
      </c>
      <c r="I2" s="9" t="s">
        <v>27</v>
      </c>
      <c r="J2" s="9" t="s">
        <v>28</v>
      </c>
      <c r="K2" t="s">
        <v>24</v>
      </c>
      <c r="L2" s="10" t="s">
        <v>29</v>
      </c>
      <c r="M2" s="9" t="s">
        <v>30</v>
      </c>
      <c r="N2" s="9" t="s">
        <v>31</v>
      </c>
      <c r="O2" s="7"/>
      <c r="P2" s="11"/>
      <c r="Q2" s="10" t="s">
        <v>32</v>
      </c>
      <c r="R2" s="10" t="s">
        <v>33</v>
      </c>
    </row>
    <row r="3" spans="1:23" x14ac:dyDescent="0.3">
      <c r="A3">
        <v>2</v>
      </c>
      <c r="B3" t="s">
        <v>22</v>
      </c>
      <c r="C3" t="s">
        <v>23</v>
      </c>
      <c r="D3" s="7">
        <v>45430</v>
      </c>
      <c r="E3" s="8">
        <v>0.65416666666666667</v>
      </c>
      <c r="F3" t="s">
        <v>24</v>
      </c>
      <c r="G3" s="9" t="s">
        <v>25</v>
      </c>
      <c r="H3" s="9" t="s">
        <v>26</v>
      </c>
      <c r="I3" s="9" t="s">
        <v>27</v>
      </c>
      <c r="J3" s="9" t="s">
        <v>34</v>
      </c>
      <c r="K3" t="s">
        <v>24</v>
      </c>
      <c r="L3" s="10" t="s">
        <v>29</v>
      </c>
      <c r="M3" s="9" t="s">
        <v>30</v>
      </c>
      <c r="N3" s="9" t="s">
        <v>25</v>
      </c>
      <c r="O3" s="7"/>
      <c r="P3" s="11"/>
      <c r="Q3" s="10" t="s">
        <v>32</v>
      </c>
      <c r="R3" s="10" t="s">
        <v>33</v>
      </c>
    </row>
    <row r="4" spans="1:23" x14ac:dyDescent="0.3">
      <c r="A4">
        <v>3</v>
      </c>
      <c r="B4" t="s">
        <v>22</v>
      </c>
      <c r="C4" t="s">
        <v>23</v>
      </c>
      <c r="D4" s="7">
        <v>45430</v>
      </c>
      <c r="E4" s="8">
        <v>0.67500000000000004</v>
      </c>
      <c r="F4" t="s">
        <v>24</v>
      </c>
      <c r="G4" s="9" t="s">
        <v>25</v>
      </c>
      <c r="H4" s="9" t="s">
        <v>35</v>
      </c>
      <c r="I4" s="9" t="s">
        <v>36</v>
      </c>
      <c r="J4" s="9" t="s">
        <v>37</v>
      </c>
      <c r="K4" t="s">
        <v>24</v>
      </c>
      <c r="L4" t="s">
        <v>38</v>
      </c>
      <c r="M4" s="9" t="s">
        <v>30</v>
      </c>
      <c r="N4" s="9" t="s">
        <v>31</v>
      </c>
      <c r="O4" s="7"/>
      <c r="P4" s="11"/>
      <c r="Q4" s="9" t="s">
        <v>39</v>
      </c>
      <c r="R4" t="s">
        <v>40</v>
      </c>
    </row>
    <row r="5" spans="1:23" x14ac:dyDescent="0.3">
      <c r="A5">
        <v>4</v>
      </c>
      <c r="B5" t="s">
        <v>22</v>
      </c>
      <c r="C5" t="s">
        <v>23</v>
      </c>
      <c r="D5" s="7">
        <v>45430</v>
      </c>
      <c r="E5" s="8">
        <v>0.67777777777777781</v>
      </c>
      <c r="F5" t="s">
        <v>24</v>
      </c>
      <c r="G5" s="9" t="s">
        <v>25</v>
      </c>
      <c r="H5" s="9" t="s">
        <v>35</v>
      </c>
      <c r="I5" s="9" t="s">
        <v>41</v>
      </c>
      <c r="J5" s="9" t="s">
        <v>37</v>
      </c>
      <c r="K5" t="s">
        <v>24</v>
      </c>
      <c r="L5" s="10" t="s">
        <v>42</v>
      </c>
      <c r="M5" s="9" t="s">
        <v>30</v>
      </c>
      <c r="N5" s="9" t="s">
        <v>31</v>
      </c>
      <c r="O5" s="7"/>
      <c r="P5" s="11"/>
      <c r="Q5" s="9" t="s">
        <v>43</v>
      </c>
      <c r="R5" t="s">
        <v>44</v>
      </c>
    </row>
    <row r="6" spans="1:23" x14ac:dyDescent="0.3">
      <c r="A6">
        <v>5</v>
      </c>
      <c r="B6" t="s">
        <v>22</v>
      </c>
      <c r="C6" t="s">
        <v>23</v>
      </c>
      <c r="D6" s="7">
        <v>45430</v>
      </c>
      <c r="E6" s="8">
        <v>0.80972222222222223</v>
      </c>
      <c r="F6" t="s">
        <v>24</v>
      </c>
      <c r="G6" s="9" t="s">
        <v>31</v>
      </c>
      <c r="H6" s="9" t="s">
        <v>45</v>
      </c>
      <c r="I6" s="9" t="s">
        <v>46</v>
      </c>
      <c r="J6" s="9" t="s">
        <v>37</v>
      </c>
      <c r="K6" t="s">
        <v>24</v>
      </c>
      <c r="L6" s="10" t="s">
        <v>47</v>
      </c>
      <c r="M6" s="9" t="s">
        <v>30</v>
      </c>
      <c r="N6" s="9" t="s">
        <v>31</v>
      </c>
      <c r="O6" s="7"/>
      <c r="P6" s="11"/>
      <c r="Q6" s="9" t="s">
        <v>48</v>
      </c>
      <c r="R6" t="s">
        <v>49</v>
      </c>
    </row>
    <row r="7" spans="1:23" x14ac:dyDescent="0.3">
      <c r="A7">
        <v>6</v>
      </c>
      <c r="B7" t="s">
        <v>22</v>
      </c>
      <c r="C7" t="s">
        <v>23</v>
      </c>
      <c r="D7" s="7">
        <v>45430</v>
      </c>
      <c r="E7" s="8">
        <v>0.8125</v>
      </c>
      <c r="F7" t="s">
        <v>24</v>
      </c>
      <c r="G7" s="9" t="s">
        <v>31</v>
      </c>
      <c r="H7" s="9" t="s">
        <v>45</v>
      </c>
      <c r="I7" s="9" t="s">
        <v>50</v>
      </c>
      <c r="J7" s="9" t="s">
        <v>37</v>
      </c>
      <c r="K7" t="s">
        <v>24</v>
      </c>
      <c r="L7" s="10" t="s">
        <v>51</v>
      </c>
      <c r="M7" s="9" t="s">
        <v>30</v>
      </c>
      <c r="N7" s="9" t="s">
        <v>31</v>
      </c>
      <c r="O7" s="7"/>
      <c r="P7" s="11"/>
      <c r="Q7" s="9" t="s">
        <v>52</v>
      </c>
      <c r="R7" t="s">
        <v>53</v>
      </c>
    </row>
    <row r="8" spans="1:23" x14ac:dyDescent="0.3">
      <c r="A8">
        <v>7</v>
      </c>
      <c r="B8" t="s">
        <v>22</v>
      </c>
      <c r="C8" t="s">
        <v>23</v>
      </c>
      <c r="D8" s="7">
        <v>45432</v>
      </c>
      <c r="E8" s="12" t="s">
        <v>54</v>
      </c>
      <c r="F8" t="s">
        <v>24</v>
      </c>
      <c r="G8" s="9" t="s">
        <v>31</v>
      </c>
      <c r="H8" s="9" t="s">
        <v>55</v>
      </c>
      <c r="I8" s="9" t="s">
        <v>56</v>
      </c>
      <c r="J8" s="9" t="s">
        <v>37</v>
      </c>
      <c r="K8" t="s">
        <v>24</v>
      </c>
      <c r="L8" s="10" t="s">
        <v>47</v>
      </c>
      <c r="M8" s="9" t="s">
        <v>30</v>
      </c>
      <c r="N8" s="9" t="s">
        <v>31</v>
      </c>
      <c r="O8" s="7"/>
      <c r="P8" s="11"/>
      <c r="Q8" s="9" t="s">
        <v>57</v>
      </c>
      <c r="R8" t="s">
        <v>49</v>
      </c>
    </row>
    <row r="9" spans="1:23" x14ac:dyDescent="0.3">
      <c r="A9">
        <v>8</v>
      </c>
      <c r="B9" t="s">
        <v>22</v>
      </c>
      <c r="C9" t="s">
        <v>23</v>
      </c>
      <c r="D9" s="7">
        <v>45432</v>
      </c>
      <c r="E9" s="8">
        <v>0.40138888888888891</v>
      </c>
      <c r="F9" t="s">
        <v>24</v>
      </c>
      <c r="G9" s="9" t="s">
        <v>31</v>
      </c>
      <c r="H9" s="9" t="s">
        <v>55</v>
      </c>
      <c r="I9" s="9" t="s">
        <v>58</v>
      </c>
      <c r="J9" s="9" t="s">
        <v>28</v>
      </c>
      <c r="K9" t="s">
        <v>24</v>
      </c>
      <c r="L9" s="10" t="s">
        <v>59</v>
      </c>
      <c r="M9" s="9" t="s">
        <v>30</v>
      </c>
      <c r="N9" s="9" t="s">
        <v>31</v>
      </c>
      <c r="O9" s="7"/>
      <c r="P9" s="11"/>
      <c r="Q9" s="10" t="s">
        <v>58</v>
      </c>
      <c r="R9" s="10" t="s">
        <v>60</v>
      </c>
    </row>
    <row r="10" spans="1:23" x14ac:dyDescent="0.3">
      <c r="A10">
        <v>9</v>
      </c>
      <c r="B10" t="s">
        <v>22</v>
      </c>
      <c r="C10" t="s">
        <v>23</v>
      </c>
      <c r="D10" s="7">
        <v>45432</v>
      </c>
      <c r="E10" s="8">
        <v>0.41319444444444442</v>
      </c>
      <c r="F10" t="s">
        <v>24</v>
      </c>
      <c r="G10" s="9" t="s">
        <v>31</v>
      </c>
      <c r="H10" s="9" t="s">
        <v>55</v>
      </c>
      <c r="I10" t="s">
        <v>61</v>
      </c>
      <c r="J10" s="9" t="s">
        <v>37</v>
      </c>
      <c r="K10" t="s">
        <v>24</v>
      </c>
      <c r="L10" s="10" t="s">
        <v>62</v>
      </c>
      <c r="M10" s="9" t="s">
        <v>30</v>
      </c>
      <c r="N10" s="9" t="s">
        <v>31</v>
      </c>
      <c r="O10" s="7"/>
      <c r="P10" s="11"/>
      <c r="Q10" t="s">
        <v>63</v>
      </c>
      <c r="R10" t="s">
        <v>64</v>
      </c>
    </row>
    <row r="11" spans="1:23" x14ac:dyDescent="0.3">
      <c r="A11">
        <v>10</v>
      </c>
      <c r="B11" t="s">
        <v>22</v>
      </c>
      <c r="C11" t="s">
        <v>23</v>
      </c>
      <c r="D11" s="7">
        <v>45432</v>
      </c>
      <c r="E11" s="8">
        <v>0.43472222222222223</v>
      </c>
      <c r="F11" t="s">
        <v>24</v>
      </c>
      <c r="G11" s="9" t="s">
        <v>31</v>
      </c>
      <c r="H11" s="9" t="s">
        <v>65</v>
      </c>
      <c r="I11" s="9" t="s">
        <v>66</v>
      </c>
      <c r="J11" s="9" t="s">
        <v>28</v>
      </c>
      <c r="K11" t="s">
        <v>24</v>
      </c>
      <c r="L11" s="10" t="s">
        <v>67</v>
      </c>
      <c r="M11" s="9" t="s">
        <v>30</v>
      </c>
      <c r="N11" t="s">
        <v>31</v>
      </c>
      <c r="O11" s="7"/>
      <c r="P11" s="11"/>
      <c r="Q11" s="10" t="s">
        <v>68</v>
      </c>
      <c r="R11" s="10" t="s">
        <v>69</v>
      </c>
    </row>
    <row r="12" spans="1:23" x14ac:dyDescent="0.3">
      <c r="A12">
        <v>11</v>
      </c>
      <c r="B12" t="s">
        <v>22</v>
      </c>
      <c r="C12" t="s">
        <v>23</v>
      </c>
      <c r="D12" s="7">
        <v>45432</v>
      </c>
      <c r="E12" s="8">
        <v>0.43541666666666667</v>
      </c>
      <c r="F12" t="s">
        <v>24</v>
      </c>
      <c r="G12" s="9" t="s">
        <v>31</v>
      </c>
      <c r="H12" s="9" t="s">
        <v>70</v>
      </c>
      <c r="I12" s="9" t="s">
        <v>71</v>
      </c>
      <c r="J12" s="9" t="s">
        <v>37</v>
      </c>
      <c r="K12" t="s">
        <v>24</v>
      </c>
      <c r="L12" s="10" t="s">
        <v>72</v>
      </c>
      <c r="M12" s="9" t="s">
        <v>30</v>
      </c>
      <c r="N12" t="s">
        <v>31</v>
      </c>
      <c r="O12" s="7"/>
      <c r="P12" s="11"/>
      <c r="Q12" s="9" t="s">
        <v>71</v>
      </c>
      <c r="R12" t="s">
        <v>73</v>
      </c>
    </row>
    <row r="13" spans="1:23" x14ac:dyDescent="0.3">
      <c r="A13">
        <v>12</v>
      </c>
      <c r="B13" t="s">
        <v>22</v>
      </c>
      <c r="C13" t="s">
        <v>23</v>
      </c>
      <c r="D13" s="7">
        <v>45432</v>
      </c>
      <c r="E13" s="8">
        <v>0.40902777777777777</v>
      </c>
      <c r="F13" t="s">
        <v>24</v>
      </c>
      <c r="G13" s="9" t="s">
        <v>31</v>
      </c>
      <c r="H13" s="9" t="s">
        <v>74</v>
      </c>
      <c r="I13" s="9" t="s">
        <v>75</v>
      </c>
      <c r="J13" s="9" t="s">
        <v>28</v>
      </c>
      <c r="K13" t="s">
        <v>24</v>
      </c>
      <c r="L13" s="10" t="s">
        <v>76</v>
      </c>
      <c r="M13" s="9" t="s">
        <v>30</v>
      </c>
      <c r="N13" t="s">
        <v>31</v>
      </c>
      <c r="O13" s="7"/>
      <c r="P13" s="11"/>
      <c r="Q13" s="10" t="s">
        <v>75</v>
      </c>
      <c r="R13" s="10" t="s">
        <v>77</v>
      </c>
    </row>
    <row r="14" spans="1:23" x14ac:dyDescent="0.3">
      <c r="A14">
        <v>13</v>
      </c>
      <c r="B14" t="s">
        <v>22</v>
      </c>
      <c r="C14" t="s">
        <v>23</v>
      </c>
      <c r="D14" s="7">
        <v>45432</v>
      </c>
      <c r="E14" s="8">
        <v>0.40208333333333335</v>
      </c>
      <c r="F14" t="s">
        <v>24</v>
      </c>
      <c r="G14" s="9" t="s">
        <v>31</v>
      </c>
      <c r="H14" s="9" t="s">
        <v>74</v>
      </c>
      <c r="I14" s="13" t="s">
        <v>78</v>
      </c>
      <c r="J14" s="9" t="s">
        <v>37</v>
      </c>
      <c r="K14" t="s">
        <v>24</v>
      </c>
      <c r="L14" s="10" t="s">
        <v>79</v>
      </c>
      <c r="M14" s="9" t="s">
        <v>30</v>
      </c>
      <c r="N14" t="s">
        <v>31</v>
      </c>
      <c r="O14" s="7"/>
      <c r="P14" s="11"/>
      <c r="Q14" s="13" t="s">
        <v>80</v>
      </c>
      <c r="R14" t="s">
        <v>81</v>
      </c>
    </row>
    <row r="15" spans="1:23" ht="28.8" x14ac:dyDescent="0.3">
      <c r="A15">
        <v>14</v>
      </c>
      <c r="B15" t="s">
        <v>22</v>
      </c>
      <c r="C15" t="s">
        <v>23</v>
      </c>
      <c r="D15" s="7">
        <v>45432</v>
      </c>
      <c r="E15" s="8">
        <v>0.40625</v>
      </c>
      <c r="F15" t="s">
        <v>24</v>
      </c>
      <c r="G15" s="9" t="s">
        <v>31</v>
      </c>
      <c r="H15" s="9" t="s">
        <v>74</v>
      </c>
      <c r="I15" s="9" t="s">
        <v>82</v>
      </c>
      <c r="J15" s="9" t="s">
        <v>28</v>
      </c>
      <c r="K15" t="s">
        <v>24</v>
      </c>
      <c r="L15" s="10" t="s">
        <v>83</v>
      </c>
      <c r="M15" s="9" t="s">
        <v>30</v>
      </c>
      <c r="N15" s="9" t="s">
        <v>31</v>
      </c>
      <c r="O15" s="7"/>
      <c r="P15" s="11"/>
      <c r="Q15" s="10" t="s">
        <v>84</v>
      </c>
      <c r="R15" s="14" t="s">
        <v>85</v>
      </c>
    </row>
    <row r="16" spans="1:23" x14ac:dyDescent="0.3">
      <c r="A16">
        <v>15</v>
      </c>
      <c r="B16" t="s">
        <v>22</v>
      </c>
      <c r="C16" t="s">
        <v>23</v>
      </c>
      <c r="D16" s="7">
        <v>45432</v>
      </c>
      <c r="E16" s="8">
        <v>0.40763888888888888</v>
      </c>
      <c r="F16" t="s">
        <v>24</v>
      </c>
      <c r="G16" s="9" t="s">
        <v>31</v>
      </c>
      <c r="H16" s="9" t="s">
        <v>74</v>
      </c>
      <c r="I16" s="9" t="s">
        <v>86</v>
      </c>
      <c r="J16" s="9" t="s">
        <v>28</v>
      </c>
      <c r="K16" t="s">
        <v>24</v>
      </c>
      <c r="L16" s="10" t="s">
        <v>79</v>
      </c>
      <c r="M16" s="9" t="s">
        <v>30</v>
      </c>
      <c r="N16" s="9" t="s">
        <v>31</v>
      </c>
      <c r="O16" s="7"/>
      <c r="P16" s="11"/>
      <c r="Q16" s="10" t="s">
        <v>87</v>
      </c>
      <c r="R16" s="10" t="s">
        <v>88</v>
      </c>
    </row>
    <row r="17" spans="1:18" ht="92.4" x14ac:dyDescent="0.3">
      <c r="A17">
        <v>16</v>
      </c>
      <c r="B17" t="s">
        <v>22</v>
      </c>
      <c r="C17" t="s">
        <v>23</v>
      </c>
      <c r="D17" s="7">
        <v>45432</v>
      </c>
      <c r="E17" s="8">
        <v>0.43680555555555556</v>
      </c>
      <c r="F17" t="s">
        <v>24</v>
      </c>
      <c r="G17" s="9" t="s">
        <v>25</v>
      </c>
      <c r="H17" s="9" t="s">
        <v>55</v>
      </c>
      <c r="I17" s="15" t="s">
        <v>89</v>
      </c>
      <c r="J17" s="9" t="s">
        <v>28</v>
      </c>
      <c r="K17" t="s">
        <v>24</v>
      </c>
      <c r="L17" s="10" t="s">
        <v>90</v>
      </c>
      <c r="M17" s="9" t="s">
        <v>30</v>
      </c>
      <c r="N17" t="s">
        <v>31</v>
      </c>
      <c r="O17" s="7"/>
      <c r="P17" s="11"/>
      <c r="Q17" s="10" t="s">
        <v>89</v>
      </c>
      <c r="R17" s="10" t="s">
        <v>91</v>
      </c>
    </row>
    <row r="18" spans="1:18" x14ac:dyDescent="0.3">
      <c r="A18">
        <v>17</v>
      </c>
      <c r="B18" t="s">
        <v>22</v>
      </c>
      <c r="C18" t="s">
        <v>23</v>
      </c>
      <c r="D18" s="7">
        <v>45432</v>
      </c>
      <c r="E18" s="8">
        <v>0.44236111111111109</v>
      </c>
      <c r="F18" t="s">
        <v>24</v>
      </c>
      <c r="G18" s="9" t="s">
        <v>31</v>
      </c>
      <c r="H18" s="9" t="s">
        <v>65</v>
      </c>
      <c r="I18" s="9" t="s">
        <v>92</v>
      </c>
      <c r="J18" s="9" t="s">
        <v>37</v>
      </c>
      <c r="K18" t="s">
        <v>24</v>
      </c>
      <c r="L18" s="10" t="s">
        <v>72</v>
      </c>
      <c r="M18" s="9" t="s">
        <v>30</v>
      </c>
      <c r="N18" t="s">
        <v>31</v>
      </c>
      <c r="O18" s="7"/>
      <c r="P18" s="11"/>
      <c r="Q18" s="9" t="s">
        <v>93</v>
      </c>
      <c r="R18" t="s">
        <v>94</v>
      </c>
    </row>
    <row r="19" spans="1:18" x14ac:dyDescent="0.3">
      <c r="A19">
        <v>18</v>
      </c>
      <c r="B19" t="s">
        <v>22</v>
      </c>
      <c r="C19" t="s">
        <v>23</v>
      </c>
      <c r="D19" s="7">
        <v>45432</v>
      </c>
      <c r="E19" s="8">
        <v>0.44444444444444442</v>
      </c>
      <c r="F19" t="s">
        <v>24</v>
      </c>
      <c r="G19" s="9" t="s">
        <v>31</v>
      </c>
      <c r="H19" s="9" t="s">
        <v>95</v>
      </c>
      <c r="I19" s="9" t="s">
        <v>96</v>
      </c>
      <c r="J19" s="9" t="s">
        <v>37</v>
      </c>
      <c r="K19" t="s">
        <v>24</v>
      </c>
      <c r="L19" s="10" t="s">
        <v>97</v>
      </c>
      <c r="M19" s="9" t="s">
        <v>30</v>
      </c>
      <c r="N19" t="s">
        <v>31</v>
      </c>
      <c r="O19" s="7"/>
      <c r="P19" s="11"/>
      <c r="Q19" s="9" t="s">
        <v>96</v>
      </c>
      <c r="R19" t="s">
        <v>98</v>
      </c>
    </row>
    <row r="20" spans="1:18" ht="86.4" x14ac:dyDescent="0.3">
      <c r="A20">
        <v>19</v>
      </c>
      <c r="B20" t="s">
        <v>22</v>
      </c>
      <c r="C20" t="s">
        <v>23</v>
      </c>
      <c r="D20" s="7">
        <v>45432</v>
      </c>
      <c r="E20" s="8">
        <v>0.45763888888888887</v>
      </c>
      <c r="F20" t="s">
        <v>24</v>
      </c>
      <c r="G20" s="9" t="s">
        <v>31</v>
      </c>
      <c r="H20" s="9" t="s">
        <v>65</v>
      </c>
      <c r="I20" s="9" t="s">
        <v>99</v>
      </c>
      <c r="J20" s="9" t="s">
        <v>28</v>
      </c>
      <c r="K20" t="s">
        <v>24</v>
      </c>
      <c r="L20" s="10" t="s">
        <v>72</v>
      </c>
      <c r="M20" s="9" t="s">
        <v>30</v>
      </c>
      <c r="N20" t="s">
        <v>31</v>
      </c>
      <c r="Q20" s="16" t="s">
        <v>99</v>
      </c>
      <c r="R20" s="10" t="s">
        <v>100</v>
      </c>
    </row>
    <row r="21" spans="1:18" x14ac:dyDescent="0.3">
      <c r="A21">
        <v>20</v>
      </c>
      <c r="B21" t="s">
        <v>22</v>
      </c>
      <c r="C21" t="s">
        <v>23</v>
      </c>
      <c r="D21" s="7">
        <v>45432</v>
      </c>
      <c r="E21" s="8">
        <v>0.46736111111111112</v>
      </c>
      <c r="F21" t="s">
        <v>24</v>
      </c>
      <c r="G21" s="9" t="s">
        <v>31</v>
      </c>
      <c r="H21" s="9" t="s">
        <v>101</v>
      </c>
      <c r="I21" s="9" t="s">
        <v>102</v>
      </c>
      <c r="J21" s="9" t="s">
        <v>28</v>
      </c>
      <c r="K21" t="s">
        <v>24</v>
      </c>
      <c r="L21" s="17" t="s">
        <v>103</v>
      </c>
      <c r="M21" s="9" t="s">
        <v>30</v>
      </c>
      <c r="N21" t="s">
        <v>31</v>
      </c>
      <c r="Q21" s="10" t="s">
        <v>104</v>
      </c>
      <c r="R21" s="10" t="s">
        <v>105</v>
      </c>
    </row>
    <row r="22" spans="1:18" x14ac:dyDescent="0.3">
      <c r="A22">
        <v>21</v>
      </c>
      <c r="B22" t="s">
        <v>22</v>
      </c>
      <c r="C22" t="s">
        <v>23</v>
      </c>
      <c r="D22" s="7">
        <v>45432</v>
      </c>
      <c r="E22" s="8">
        <v>0.46875</v>
      </c>
      <c r="F22" t="s">
        <v>24</v>
      </c>
      <c r="G22" s="9" t="s">
        <v>25</v>
      </c>
      <c r="H22" s="9" t="s">
        <v>101</v>
      </c>
      <c r="I22" s="9" t="s">
        <v>106</v>
      </c>
      <c r="J22" s="9" t="s">
        <v>28</v>
      </c>
      <c r="K22" t="s">
        <v>24</v>
      </c>
      <c r="L22" s="10" t="s">
        <v>67</v>
      </c>
      <c r="M22" s="9" t="s">
        <v>30</v>
      </c>
      <c r="N22" t="s">
        <v>31</v>
      </c>
      <c r="O22" s="7"/>
      <c r="P22" s="11"/>
      <c r="Q22" s="10" t="s">
        <v>107</v>
      </c>
      <c r="R22" s="10" t="s">
        <v>108</v>
      </c>
    </row>
    <row r="23" spans="1:18" x14ac:dyDescent="0.3">
      <c r="A23">
        <v>22</v>
      </c>
      <c r="B23" t="s">
        <v>22</v>
      </c>
      <c r="C23" t="s">
        <v>23</v>
      </c>
      <c r="D23" s="7">
        <v>45432</v>
      </c>
      <c r="E23" s="8">
        <v>0.47916666666666669</v>
      </c>
      <c r="F23" t="s">
        <v>24</v>
      </c>
      <c r="G23" s="9" t="s">
        <v>31</v>
      </c>
      <c r="H23" s="9" t="s">
        <v>95</v>
      </c>
      <c r="I23" s="9" t="s">
        <v>109</v>
      </c>
      <c r="J23" s="9" t="s">
        <v>37</v>
      </c>
      <c r="K23" t="s">
        <v>24</v>
      </c>
      <c r="L23" s="10" t="s">
        <v>110</v>
      </c>
      <c r="M23" s="9" t="s">
        <v>30</v>
      </c>
      <c r="N23" t="s">
        <v>31</v>
      </c>
      <c r="O23" s="7"/>
      <c r="P23" s="11"/>
      <c r="Q23" s="9" t="s">
        <v>111</v>
      </c>
      <c r="R23" t="s">
        <v>112</v>
      </c>
    </row>
    <row r="24" spans="1:18" x14ac:dyDescent="0.3">
      <c r="A24">
        <v>23</v>
      </c>
      <c r="B24" t="s">
        <v>22</v>
      </c>
      <c r="C24" t="s">
        <v>23</v>
      </c>
      <c r="D24" s="7">
        <v>45432</v>
      </c>
      <c r="E24" s="8">
        <v>0.48194444444444445</v>
      </c>
      <c r="F24" t="s">
        <v>24</v>
      </c>
      <c r="G24" s="9" t="s">
        <v>31</v>
      </c>
      <c r="H24" s="9" t="s">
        <v>26</v>
      </c>
      <c r="I24" s="9" t="s">
        <v>113</v>
      </c>
      <c r="J24" s="9" t="s">
        <v>37</v>
      </c>
      <c r="K24" t="s">
        <v>24</v>
      </c>
      <c r="L24" s="10" t="s">
        <v>114</v>
      </c>
      <c r="M24" s="9" t="s">
        <v>30</v>
      </c>
      <c r="N24" t="s">
        <v>31</v>
      </c>
      <c r="O24" s="7"/>
      <c r="P24" s="11"/>
      <c r="Q24" s="9" t="s">
        <v>115</v>
      </c>
      <c r="R24" t="s">
        <v>116</v>
      </c>
    </row>
    <row r="25" spans="1:18" x14ac:dyDescent="0.3">
      <c r="A25">
        <v>24</v>
      </c>
      <c r="B25" t="s">
        <v>22</v>
      </c>
      <c r="C25" t="s">
        <v>23</v>
      </c>
      <c r="D25" s="7">
        <v>45432</v>
      </c>
      <c r="E25" s="8">
        <v>0.50208333333333333</v>
      </c>
      <c r="F25" t="s">
        <v>24</v>
      </c>
      <c r="G25" s="9" t="s">
        <v>31</v>
      </c>
      <c r="H25" s="9" t="s">
        <v>117</v>
      </c>
      <c r="I25" s="9" t="s">
        <v>118</v>
      </c>
      <c r="J25" s="9" t="s">
        <v>37</v>
      </c>
      <c r="K25" t="s">
        <v>24</v>
      </c>
      <c r="L25" s="10" t="s">
        <v>119</v>
      </c>
      <c r="M25" s="9" t="s">
        <v>30</v>
      </c>
      <c r="N25" s="9" t="s">
        <v>31</v>
      </c>
      <c r="Q25" s="9" t="s">
        <v>120</v>
      </c>
      <c r="R25" t="s">
        <v>121</v>
      </c>
    </row>
    <row r="26" spans="1:18" ht="67.2" x14ac:dyDescent="0.3">
      <c r="A26">
        <v>25</v>
      </c>
      <c r="B26" t="s">
        <v>22</v>
      </c>
      <c r="C26" t="s">
        <v>23</v>
      </c>
      <c r="D26" s="7">
        <v>45432</v>
      </c>
      <c r="E26" s="8">
        <v>0.50347222222222221</v>
      </c>
      <c r="F26" t="s">
        <v>24</v>
      </c>
      <c r="G26" s="9" t="s">
        <v>31</v>
      </c>
      <c r="H26" s="9" t="s">
        <v>95</v>
      </c>
      <c r="I26" s="9" t="s">
        <v>122</v>
      </c>
      <c r="J26" s="9" t="s">
        <v>28</v>
      </c>
      <c r="K26" t="s">
        <v>24</v>
      </c>
      <c r="L26" s="14" t="s">
        <v>114</v>
      </c>
      <c r="M26" s="9" t="s">
        <v>30</v>
      </c>
      <c r="N26" t="s">
        <v>31</v>
      </c>
      <c r="Q26" s="10" t="s">
        <v>123</v>
      </c>
      <c r="R26" s="10" t="s">
        <v>124</v>
      </c>
    </row>
    <row r="27" spans="1:18" x14ac:dyDescent="0.3">
      <c r="A27">
        <v>26</v>
      </c>
      <c r="B27" t="s">
        <v>22</v>
      </c>
      <c r="C27" t="s">
        <v>23</v>
      </c>
      <c r="D27" s="7">
        <v>45432</v>
      </c>
      <c r="E27" s="8">
        <v>0.52638888888888891</v>
      </c>
      <c r="F27" t="s">
        <v>24</v>
      </c>
      <c r="G27" s="9" t="s">
        <v>31</v>
      </c>
      <c r="H27" s="9" t="s">
        <v>117</v>
      </c>
      <c r="I27" s="9" t="s">
        <v>125</v>
      </c>
      <c r="J27" s="9" t="s">
        <v>28</v>
      </c>
      <c r="K27" t="s">
        <v>24</v>
      </c>
      <c r="L27" s="10" t="s">
        <v>126</v>
      </c>
      <c r="M27" s="9" t="s">
        <v>30</v>
      </c>
      <c r="N27" t="s">
        <v>31</v>
      </c>
      <c r="Q27" s="10" t="s">
        <v>127</v>
      </c>
      <c r="R27" s="10" t="s">
        <v>128</v>
      </c>
    </row>
    <row r="28" spans="1:18" x14ac:dyDescent="0.3">
      <c r="A28">
        <v>27</v>
      </c>
      <c r="B28" t="s">
        <v>22</v>
      </c>
      <c r="C28" t="s">
        <v>23</v>
      </c>
      <c r="D28" s="7">
        <v>45432</v>
      </c>
      <c r="E28" s="8">
        <v>0.50486111111111109</v>
      </c>
      <c r="F28" t="s">
        <v>24</v>
      </c>
      <c r="G28" s="9" t="s">
        <v>25</v>
      </c>
      <c r="H28" s="9" t="s">
        <v>70</v>
      </c>
      <c r="I28" s="9" t="s">
        <v>129</v>
      </c>
      <c r="J28" s="9" t="s">
        <v>28</v>
      </c>
      <c r="K28" t="s">
        <v>24</v>
      </c>
      <c r="L28" s="10" t="s">
        <v>130</v>
      </c>
      <c r="M28" s="9" t="s">
        <v>30</v>
      </c>
      <c r="N28" t="s">
        <v>31</v>
      </c>
      <c r="Q28" s="10" t="s">
        <v>131</v>
      </c>
      <c r="R28" s="10" t="s">
        <v>132</v>
      </c>
    </row>
    <row r="29" spans="1:18" x14ac:dyDescent="0.3">
      <c r="A29">
        <v>28</v>
      </c>
      <c r="B29" t="s">
        <v>22</v>
      </c>
      <c r="C29" t="s">
        <v>23</v>
      </c>
      <c r="D29" s="7">
        <v>45432</v>
      </c>
      <c r="E29" s="8">
        <v>0.51388888888888884</v>
      </c>
      <c r="F29" t="s">
        <v>24</v>
      </c>
      <c r="G29" s="9" t="s">
        <v>25</v>
      </c>
      <c r="H29" s="9" t="s">
        <v>133</v>
      </c>
      <c r="I29" s="9" t="s">
        <v>134</v>
      </c>
      <c r="J29" s="9" t="s">
        <v>28</v>
      </c>
      <c r="K29" t="s">
        <v>24</v>
      </c>
      <c r="L29" s="10" t="s">
        <v>135</v>
      </c>
      <c r="M29" s="9" t="s">
        <v>30</v>
      </c>
      <c r="N29" t="s">
        <v>31</v>
      </c>
      <c r="Q29" s="10" t="s">
        <v>134</v>
      </c>
      <c r="R29" s="10" t="s">
        <v>136</v>
      </c>
    </row>
    <row r="30" spans="1:18" x14ac:dyDescent="0.3">
      <c r="A30">
        <v>29</v>
      </c>
      <c r="B30" t="s">
        <v>22</v>
      </c>
      <c r="C30" t="s">
        <v>23</v>
      </c>
      <c r="D30" s="7">
        <v>45432</v>
      </c>
      <c r="E30" s="8">
        <v>0.5180555555555556</v>
      </c>
      <c r="F30" t="s">
        <v>24</v>
      </c>
      <c r="G30" s="9" t="s">
        <v>25</v>
      </c>
      <c r="H30" s="9" t="s">
        <v>133</v>
      </c>
      <c r="I30" s="9" t="s">
        <v>137</v>
      </c>
      <c r="J30" s="9" t="s">
        <v>28</v>
      </c>
      <c r="K30" t="s">
        <v>24</v>
      </c>
      <c r="L30" s="10" t="s">
        <v>135</v>
      </c>
      <c r="M30" s="9" t="s">
        <v>30</v>
      </c>
      <c r="N30" t="s">
        <v>31</v>
      </c>
      <c r="Q30" s="10" t="s">
        <v>137</v>
      </c>
      <c r="R30" s="10" t="s">
        <v>138</v>
      </c>
    </row>
    <row r="31" spans="1:18" x14ac:dyDescent="0.3">
      <c r="A31">
        <v>30</v>
      </c>
      <c r="B31" t="s">
        <v>22</v>
      </c>
      <c r="C31" t="s">
        <v>23</v>
      </c>
      <c r="D31" s="7">
        <v>45432</v>
      </c>
      <c r="E31" s="8">
        <v>0.55972222222222223</v>
      </c>
      <c r="F31" t="s">
        <v>24</v>
      </c>
      <c r="G31" s="9" t="s">
        <v>31</v>
      </c>
      <c r="H31" s="9" t="s">
        <v>139</v>
      </c>
      <c r="I31" s="9" t="s">
        <v>140</v>
      </c>
      <c r="J31" s="9" t="s">
        <v>37</v>
      </c>
      <c r="K31" t="s">
        <v>24</v>
      </c>
      <c r="L31" s="10" t="s">
        <v>141</v>
      </c>
      <c r="M31" s="9" t="s">
        <v>30</v>
      </c>
      <c r="N31" t="s">
        <v>31</v>
      </c>
      <c r="Q31" s="9" t="s">
        <v>142</v>
      </c>
      <c r="R31" t="s">
        <v>143</v>
      </c>
    </row>
    <row r="32" spans="1:18" x14ac:dyDescent="0.3">
      <c r="A32">
        <v>31</v>
      </c>
      <c r="B32" t="s">
        <v>22</v>
      </c>
      <c r="C32" t="s">
        <v>23</v>
      </c>
      <c r="D32" s="7">
        <v>45432</v>
      </c>
      <c r="E32" s="8">
        <v>0.55000000000000004</v>
      </c>
      <c r="F32" t="s">
        <v>144</v>
      </c>
      <c r="G32" s="9" t="s">
        <v>25</v>
      </c>
      <c r="H32" s="9" t="s">
        <v>145</v>
      </c>
      <c r="I32" s="9" t="s">
        <v>146</v>
      </c>
      <c r="J32" s="9" t="s">
        <v>28</v>
      </c>
      <c r="K32" t="s">
        <v>144</v>
      </c>
      <c r="L32" s="10" t="s">
        <v>147</v>
      </c>
      <c r="M32" s="9" t="s">
        <v>30</v>
      </c>
      <c r="N32" s="9" t="s">
        <v>31</v>
      </c>
      <c r="Q32" s="10" t="s">
        <v>146</v>
      </c>
      <c r="R32" s="10" t="s">
        <v>148</v>
      </c>
    </row>
    <row r="33" spans="1:18" x14ac:dyDescent="0.3">
      <c r="A33">
        <v>32</v>
      </c>
      <c r="B33" t="s">
        <v>22</v>
      </c>
      <c r="C33" t="s">
        <v>23</v>
      </c>
      <c r="D33" s="7">
        <v>45432</v>
      </c>
      <c r="E33" s="8">
        <v>0.57291666666666663</v>
      </c>
      <c r="F33" t="s">
        <v>24</v>
      </c>
      <c r="G33" s="9" t="s">
        <v>31</v>
      </c>
      <c r="H33" s="9" t="s">
        <v>149</v>
      </c>
      <c r="I33" s="9" t="s">
        <v>150</v>
      </c>
      <c r="J33" s="9" t="s">
        <v>37</v>
      </c>
      <c r="K33" t="s">
        <v>24</v>
      </c>
      <c r="L33" s="10" t="s">
        <v>141</v>
      </c>
      <c r="M33" s="9" t="s">
        <v>30</v>
      </c>
      <c r="N33" t="s">
        <v>31</v>
      </c>
      <c r="Q33" s="9" t="s">
        <v>151</v>
      </c>
      <c r="R33" t="s">
        <v>152</v>
      </c>
    </row>
    <row r="34" spans="1:18" x14ac:dyDescent="0.3">
      <c r="A34">
        <v>33</v>
      </c>
      <c r="B34" t="s">
        <v>22</v>
      </c>
      <c r="C34" t="s">
        <v>23</v>
      </c>
      <c r="D34" s="7">
        <v>45432</v>
      </c>
      <c r="E34" s="8">
        <v>0.57152777777777775</v>
      </c>
      <c r="F34" t="s">
        <v>24</v>
      </c>
      <c r="G34" s="9" t="s">
        <v>31</v>
      </c>
      <c r="H34" s="9" t="s">
        <v>149</v>
      </c>
      <c r="I34" s="9" t="s">
        <v>153</v>
      </c>
      <c r="J34" s="9" t="s">
        <v>37</v>
      </c>
      <c r="K34" t="s">
        <v>24</v>
      </c>
      <c r="L34" s="10" t="s">
        <v>141</v>
      </c>
      <c r="M34" s="9" t="s">
        <v>30</v>
      </c>
      <c r="N34" t="s">
        <v>31</v>
      </c>
      <c r="Q34" s="9" t="s">
        <v>154</v>
      </c>
      <c r="R34" t="s">
        <v>152</v>
      </c>
    </row>
    <row r="35" spans="1:18" x14ac:dyDescent="0.3">
      <c r="A35">
        <v>34</v>
      </c>
      <c r="B35" t="s">
        <v>22</v>
      </c>
      <c r="C35" t="s">
        <v>23</v>
      </c>
      <c r="D35" s="7">
        <v>45432</v>
      </c>
      <c r="E35" s="8">
        <v>0.57430555555555551</v>
      </c>
      <c r="F35" t="s">
        <v>24</v>
      </c>
      <c r="G35" s="9" t="s">
        <v>31</v>
      </c>
      <c r="H35" s="9" t="s">
        <v>149</v>
      </c>
      <c r="I35" s="9" t="s">
        <v>155</v>
      </c>
      <c r="J35" s="9" t="s">
        <v>37</v>
      </c>
      <c r="K35" t="s">
        <v>24</v>
      </c>
      <c r="L35" s="10" t="s">
        <v>119</v>
      </c>
      <c r="M35" s="9" t="s">
        <v>30</v>
      </c>
      <c r="N35" s="9" t="s">
        <v>31</v>
      </c>
      <c r="Q35" s="9" t="s">
        <v>156</v>
      </c>
      <c r="R35" t="s">
        <v>157</v>
      </c>
    </row>
    <row r="36" spans="1:18" x14ac:dyDescent="0.3">
      <c r="A36">
        <v>35</v>
      </c>
      <c r="B36" t="s">
        <v>22</v>
      </c>
      <c r="C36" t="s">
        <v>23</v>
      </c>
      <c r="D36" s="7">
        <v>45432</v>
      </c>
      <c r="E36" s="8">
        <v>0.5756944444444444</v>
      </c>
      <c r="F36" t="s">
        <v>24</v>
      </c>
      <c r="G36" s="9" t="s">
        <v>31</v>
      </c>
      <c r="H36" s="9" t="s">
        <v>149</v>
      </c>
      <c r="I36" s="9" t="s">
        <v>158</v>
      </c>
      <c r="J36" s="9" t="s">
        <v>37</v>
      </c>
      <c r="K36" t="s">
        <v>24</v>
      </c>
      <c r="L36" s="10" t="s">
        <v>159</v>
      </c>
      <c r="M36" s="9" t="s">
        <v>30</v>
      </c>
      <c r="N36" t="s">
        <v>31</v>
      </c>
      <c r="Q36" s="9" t="s">
        <v>160</v>
      </c>
      <c r="R36" t="s">
        <v>161</v>
      </c>
    </row>
    <row r="37" spans="1:18" x14ac:dyDescent="0.3">
      <c r="A37">
        <v>36</v>
      </c>
      <c r="B37" t="s">
        <v>22</v>
      </c>
      <c r="C37" t="s">
        <v>23</v>
      </c>
      <c r="D37" s="7">
        <v>45432</v>
      </c>
      <c r="E37" s="8">
        <v>0.62222222222222223</v>
      </c>
      <c r="F37" t="s">
        <v>24</v>
      </c>
      <c r="G37" s="9" t="s">
        <v>31</v>
      </c>
      <c r="H37" s="9" t="s">
        <v>117</v>
      </c>
      <c r="I37" s="9" t="s">
        <v>162</v>
      </c>
      <c r="J37" s="9" t="s">
        <v>37</v>
      </c>
      <c r="K37" t="s">
        <v>24</v>
      </c>
      <c r="L37" s="10" t="s">
        <v>51</v>
      </c>
      <c r="M37" s="9" t="s">
        <v>30</v>
      </c>
      <c r="N37" t="s">
        <v>31</v>
      </c>
      <c r="Q37" s="9" t="s">
        <v>163</v>
      </c>
      <c r="R37" t="s">
        <v>164</v>
      </c>
    </row>
    <row r="38" spans="1:18" x14ac:dyDescent="0.3">
      <c r="A38">
        <v>37</v>
      </c>
      <c r="B38" t="s">
        <v>22</v>
      </c>
      <c r="C38" t="s">
        <v>23</v>
      </c>
      <c r="D38" s="7">
        <v>45432</v>
      </c>
      <c r="E38" s="8">
        <v>0.62152777777777779</v>
      </c>
      <c r="F38" t="s">
        <v>24</v>
      </c>
      <c r="G38" s="9" t="s">
        <v>31</v>
      </c>
      <c r="H38" s="9" t="s">
        <v>117</v>
      </c>
      <c r="I38" s="9" t="s">
        <v>165</v>
      </c>
      <c r="J38" s="9" t="s">
        <v>37</v>
      </c>
      <c r="K38" t="s">
        <v>24</v>
      </c>
      <c r="L38" s="10" t="s">
        <v>51</v>
      </c>
      <c r="M38" s="9" t="s">
        <v>30</v>
      </c>
      <c r="N38" t="s">
        <v>31</v>
      </c>
      <c r="Q38" s="9" t="s">
        <v>166</v>
      </c>
      <c r="R38" s="9" t="s">
        <v>164</v>
      </c>
    </row>
    <row r="39" spans="1:18" x14ac:dyDescent="0.3">
      <c r="A39">
        <v>38</v>
      </c>
      <c r="B39" t="s">
        <v>22</v>
      </c>
      <c r="C39" t="s">
        <v>23</v>
      </c>
      <c r="D39" s="7">
        <v>45432</v>
      </c>
      <c r="E39" s="8">
        <v>0.61944444444444446</v>
      </c>
      <c r="F39" t="s">
        <v>24</v>
      </c>
      <c r="G39" s="9" t="s">
        <v>25</v>
      </c>
      <c r="H39" s="9" t="s">
        <v>101</v>
      </c>
      <c r="I39" s="9" t="s">
        <v>167</v>
      </c>
      <c r="J39" s="10" t="s">
        <v>28</v>
      </c>
      <c r="K39" t="s">
        <v>24</v>
      </c>
      <c r="L39" s="10" t="s">
        <v>168</v>
      </c>
      <c r="M39" s="9" t="s">
        <v>30</v>
      </c>
      <c r="N39" t="s">
        <v>31</v>
      </c>
      <c r="Q39" s="10" t="s">
        <v>169</v>
      </c>
      <c r="R39" s="10" t="s">
        <v>170</v>
      </c>
    </row>
    <row r="40" spans="1:18" x14ac:dyDescent="0.3">
      <c r="A40">
        <v>39</v>
      </c>
      <c r="B40" t="s">
        <v>22</v>
      </c>
      <c r="C40" t="s">
        <v>23</v>
      </c>
      <c r="D40" s="7">
        <v>45432</v>
      </c>
      <c r="E40" s="8">
        <v>0.61875000000000002</v>
      </c>
      <c r="F40" t="s">
        <v>24</v>
      </c>
      <c r="G40" s="9" t="s">
        <v>25</v>
      </c>
      <c r="H40" s="9" t="s">
        <v>101</v>
      </c>
      <c r="I40" s="9" t="s">
        <v>171</v>
      </c>
      <c r="J40" s="10" t="s">
        <v>28</v>
      </c>
      <c r="K40" t="s">
        <v>24</v>
      </c>
      <c r="L40" s="10" t="s">
        <v>168</v>
      </c>
      <c r="M40" s="9" t="s">
        <v>30</v>
      </c>
      <c r="N40" t="s">
        <v>31</v>
      </c>
      <c r="Q40" s="10" t="s">
        <v>172</v>
      </c>
      <c r="R40" s="10" t="s">
        <v>173</v>
      </c>
    </row>
    <row r="41" spans="1:18" x14ac:dyDescent="0.3">
      <c r="A41">
        <v>40</v>
      </c>
      <c r="B41" t="s">
        <v>22</v>
      </c>
      <c r="C41" t="s">
        <v>23</v>
      </c>
      <c r="D41" s="7">
        <v>45432</v>
      </c>
      <c r="E41" s="8">
        <v>0.61805555555555558</v>
      </c>
      <c r="F41" t="s">
        <v>24</v>
      </c>
      <c r="G41" s="9" t="s">
        <v>25</v>
      </c>
      <c r="H41" s="9" t="s">
        <v>101</v>
      </c>
      <c r="I41" s="9" t="s">
        <v>174</v>
      </c>
      <c r="J41" s="10" t="s">
        <v>28</v>
      </c>
      <c r="K41" t="s">
        <v>24</v>
      </c>
      <c r="L41" s="10" t="s">
        <v>168</v>
      </c>
      <c r="M41" s="9" t="s">
        <v>30</v>
      </c>
      <c r="N41" t="s">
        <v>31</v>
      </c>
      <c r="Q41" s="10" t="s">
        <v>175</v>
      </c>
      <c r="R41" s="10" t="s">
        <v>176</v>
      </c>
    </row>
    <row r="42" spans="1:18" x14ac:dyDescent="0.3">
      <c r="A42">
        <v>41</v>
      </c>
      <c r="B42" t="s">
        <v>22</v>
      </c>
      <c r="C42" t="s">
        <v>23</v>
      </c>
      <c r="D42" s="7">
        <v>45432</v>
      </c>
      <c r="E42" s="8">
        <v>0.67847222222222225</v>
      </c>
      <c r="F42" t="s">
        <v>24</v>
      </c>
      <c r="G42" s="9" t="s">
        <v>31</v>
      </c>
      <c r="H42" s="9" t="s">
        <v>65</v>
      </c>
      <c r="I42" s="9" t="s">
        <v>177</v>
      </c>
      <c r="J42" s="10" t="s">
        <v>37</v>
      </c>
      <c r="K42" t="s">
        <v>24</v>
      </c>
      <c r="L42" s="10" t="s">
        <v>178</v>
      </c>
      <c r="M42" s="9" t="s">
        <v>30</v>
      </c>
      <c r="N42" t="s">
        <v>31</v>
      </c>
      <c r="Q42" s="9" t="s">
        <v>179</v>
      </c>
      <c r="R42" t="s">
        <v>180</v>
      </c>
    </row>
    <row r="43" spans="1:18" x14ac:dyDescent="0.3">
      <c r="A43">
        <v>42</v>
      </c>
      <c r="B43" t="s">
        <v>22</v>
      </c>
      <c r="C43" t="s">
        <v>23</v>
      </c>
      <c r="D43" s="7">
        <v>45432</v>
      </c>
      <c r="E43" s="8">
        <v>0.69305555555555554</v>
      </c>
      <c r="F43" t="s">
        <v>24</v>
      </c>
      <c r="G43" s="9" t="s">
        <v>25</v>
      </c>
      <c r="H43" s="9" t="s">
        <v>101</v>
      </c>
      <c r="I43" s="9" t="s">
        <v>181</v>
      </c>
      <c r="J43" s="10" t="s">
        <v>37</v>
      </c>
      <c r="K43" t="s">
        <v>24</v>
      </c>
      <c r="L43" s="10" t="s">
        <v>182</v>
      </c>
      <c r="M43" s="9" t="s">
        <v>30</v>
      </c>
      <c r="N43" t="s">
        <v>31</v>
      </c>
      <c r="Q43" s="9" t="s">
        <v>183</v>
      </c>
      <c r="R43" t="s">
        <v>184</v>
      </c>
    </row>
    <row r="44" spans="1:18" x14ac:dyDescent="0.3">
      <c r="A44">
        <v>43</v>
      </c>
      <c r="B44" t="s">
        <v>22</v>
      </c>
      <c r="C44" t="s">
        <v>23</v>
      </c>
      <c r="D44" s="7">
        <v>45432</v>
      </c>
      <c r="E44" s="18">
        <v>0.69444444444444442</v>
      </c>
      <c r="F44" t="s">
        <v>24</v>
      </c>
      <c r="G44" s="9" t="s">
        <v>25</v>
      </c>
      <c r="H44" s="9" t="s">
        <v>101</v>
      </c>
      <c r="I44" s="9" t="s">
        <v>185</v>
      </c>
      <c r="J44" s="10" t="s">
        <v>37</v>
      </c>
      <c r="K44" t="s">
        <v>24</v>
      </c>
      <c r="L44" s="10" t="s">
        <v>182</v>
      </c>
      <c r="M44" s="9" t="s">
        <v>30</v>
      </c>
      <c r="N44" t="s">
        <v>31</v>
      </c>
      <c r="Q44" s="9" t="s">
        <v>185</v>
      </c>
      <c r="R44" t="s">
        <v>184</v>
      </c>
    </row>
    <row r="45" spans="1:18" x14ac:dyDescent="0.3">
      <c r="A45">
        <v>44</v>
      </c>
      <c r="B45" t="s">
        <v>22</v>
      </c>
      <c r="C45" t="s">
        <v>23</v>
      </c>
      <c r="D45" s="7">
        <v>45432</v>
      </c>
      <c r="E45" s="8">
        <v>0.6958333333333333</v>
      </c>
      <c r="F45" t="s">
        <v>24</v>
      </c>
      <c r="G45" s="9" t="s">
        <v>25</v>
      </c>
      <c r="H45" s="9" t="s">
        <v>101</v>
      </c>
      <c r="I45" s="9" t="s">
        <v>185</v>
      </c>
      <c r="J45" s="10" t="s">
        <v>34</v>
      </c>
      <c r="K45" t="s">
        <v>24</v>
      </c>
      <c r="L45" s="10" t="s">
        <v>182</v>
      </c>
      <c r="M45" s="9" t="s">
        <v>30</v>
      </c>
      <c r="N45" t="s">
        <v>31</v>
      </c>
      <c r="Q45" s="9" t="s">
        <v>185</v>
      </c>
      <c r="R45" t="s">
        <v>184</v>
      </c>
    </row>
    <row r="46" spans="1:18" x14ac:dyDescent="0.3">
      <c r="A46">
        <v>45</v>
      </c>
      <c r="B46" t="s">
        <v>22</v>
      </c>
      <c r="C46" t="s">
        <v>23</v>
      </c>
      <c r="D46" s="7">
        <v>45432</v>
      </c>
      <c r="E46" s="8">
        <v>0.70208333333333328</v>
      </c>
      <c r="F46" t="s">
        <v>24</v>
      </c>
      <c r="G46" s="9" t="s">
        <v>25</v>
      </c>
      <c r="H46" s="9" t="s">
        <v>101</v>
      </c>
      <c r="I46" s="9" t="s">
        <v>186</v>
      </c>
      <c r="J46" s="10" t="s">
        <v>37</v>
      </c>
      <c r="K46" t="s">
        <v>24</v>
      </c>
      <c r="L46" s="10" t="s">
        <v>182</v>
      </c>
      <c r="M46" s="9" t="s">
        <v>30</v>
      </c>
      <c r="N46" t="s">
        <v>31</v>
      </c>
      <c r="Q46" s="9" t="s">
        <v>186</v>
      </c>
      <c r="R46" t="s">
        <v>184</v>
      </c>
    </row>
    <row r="47" spans="1:18" x14ac:dyDescent="0.3">
      <c r="A47">
        <v>46</v>
      </c>
      <c r="B47" t="s">
        <v>22</v>
      </c>
      <c r="C47" t="s">
        <v>23</v>
      </c>
      <c r="D47" s="7">
        <v>45432</v>
      </c>
      <c r="E47" s="8">
        <v>0.70347222222222228</v>
      </c>
      <c r="F47" t="s">
        <v>24</v>
      </c>
      <c r="G47" s="9" t="s">
        <v>25</v>
      </c>
      <c r="H47" s="9" t="s">
        <v>101</v>
      </c>
      <c r="I47" s="9" t="s">
        <v>187</v>
      </c>
      <c r="J47" s="10" t="s">
        <v>37</v>
      </c>
      <c r="K47" t="s">
        <v>24</v>
      </c>
      <c r="L47" s="10" t="s">
        <v>182</v>
      </c>
      <c r="M47" s="9" t="s">
        <v>30</v>
      </c>
      <c r="N47" t="s">
        <v>31</v>
      </c>
      <c r="Q47" s="9" t="s">
        <v>187</v>
      </c>
      <c r="R47" t="s">
        <v>184</v>
      </c>
    </row>
    <row r="48" spans="1:18" x14ac:dyDescent="0.3">
      <c r="A48">
        <v>47</v>
      </c>
      <c r="B48" t="s">
        <v>22</v>
      </c>
      <c r="C48" t="s">
        <v>23</v>
      </c>
      <c r="D48" s="7">
        <v>45432</v>
      </c>
      <c r="E48" s="8">
        <v>0.70694444444444449</v>
      </c>
      <c r="F48" t="s">
        <v>24</v>
      </c>
      <c r="G48" s="9" t="s">
        <v>25</v>
      </c>
      <c r="H48" s="9" t="s">
        <v>101</v>
      </c>
      <c r="I48" s="9" t="s">
        <v>188</v>
      </c>
      <c r="J48" s="10" t="s">
        <v>37</v>
      </c>
      <c r="K48" t="s">
        <v>24</v>
      </c>
      <c r="L48" s="10" t="s">
        <v>189</v>
      </c>
      <c r="M48" s="9" t="s">
        <v>30</v>
      </c>
      <c r="N48" t="s">
        <v>31</v>
      </c>
      <c r="Q48" s="9" t="s">
        <v>188</v>
      </c>
      <c r="R48" t="s">
        <v>190</v>
      </c>
    </row>
    <row r="49" spans="1:19" x14ac:dyDescent="0.3">
      <c r="A49">
        <v>48</v>
      </c>
      <c r="B49" t="s">
        <v>22</v>
      </c>
      <c r="C49" t="s">
        <v>23</v>
      </c>
      <c r="D49" s="7">
        <v>45432</v>
      </c>
      <c r="E49" s="8">
        <v>0.70486111111111116</v>
      </c>
      <c r="F49" t="s">
        <v>24</v>
      </c>
      <c r="G49" s="9" t="s">
        <v>25</v>
      </c>
      <c r="H49" s="9" t="s">
        <v>70</v>
      </c>
      <c r="I49" s="9" t="s">
        <v>191</v>
      </c>
      <c r="J49" s="10" t="s">
        <v>28</v>
      </c>
      <c r="K49" t="s">
        <v>24</v>
      </c>
      <c r="L49" s="10" t="s">
        <v>192</v>
      </c>
      <c r="M49" s="9" t="s">
        <v>30</v>
      </c>
      <c r="N49" t="s">
        <v>31</v>
      </c>
      <c r="Q49" s="10" t="s">
        <v>191</v>
      </c>
      <c r="R49" s="10" t="s">
        <v>193</v>
      </c>
    </row>
    <row r="50" spans="1:19" ht="96" x14ac:dyDescent="0.3">
      <c r="A50">
        <v>49</v>
      </c>
      <c r="B50" t="s">
        <v>22</v>
      </c>
      <c r="C50" t="s">
        <v>23</v>
      </c>
      <c r="D50" s="7">
        <v>45432</v>
      </c>
      <c r="E50" s="8">
        <v>0.70902777777777781</v>
      </c>
      <c r="F50" t="s">
        <v>24</v>
      </c>
      <c r="G50" s="9" t="s">
        <v>25</v>
      </c>
      <c r="H50" s="9" t="s">
        <v>101</v>
      </c>
      <c r="I50" s="9" t="s">
        <v>194</v>
      </c>
      <c r="J50" s="10" t="s">
        <v>37</v>
      </c>
      <c r="K50" t="s">
        <v>24</v>
      </c>
      <c r="L50" s="14" t="s">
        <v>195</v>
      </c>
      <c r="M50" s="9" t="s">
        <v>30</v>
      </c>
      <c r="N50" t="s">
        <v>31</v>
      </c>
      <c r="Q50" s="9" t="s">
        <v>196</v>
      </c>
      <c r="R50" t="s">
        <v>197</v>
      </c>
    </row>
    <row r="51" spans="1:19" ht="86.4" x14ac:dyDescent="0.3">
      <c r="A51">
        <v>50</v>
      </c>
      <c r="B51" t="s">
        <v>22</v>
      </c>
      <c r="C51" t="s">
        <v>23</v>
      </c>
      <c r="D51" s="7">
        <v>45432</v>
      </c>
      <c r="E51" s="8">
        <v>0.72222222222222221</v>
      </c>
      <c r="F51" t="s">
        <v>24</v>
      </c>
      <c r="G51" s="9" t="s">
        <v>31</v>
      </c>
      <c r="H51" s="9" t="s">
        <v>117</v>
      </c>
      <c r="I51" s="9" t="s">
        <v>198</v>
      </c>
      <c r="J51" s="10" t="s">
        <v>28</v>
      </c>
      <c r="K51" t="s">
        <v>24</v>
      </c>
      <c r="L51" s="10" t="s">
        <v>76</v>
      </c>
      <c r="M51" s="9" t="s">
        <v>30</v>
      </c>
      <c r="N51" t="s">
        <v>31</v>
      </c>
      <c r="Q51" s="16" t="s">
        <v>199</v>
      </c>
      <c r="R51" s="10" t="s">
        <v>200</v>
      </c>
    </row>
    <row r="52" spans="1:19" ht="67.2" x14ac:dyDescent="0.3">
      <c r="A52">
        <v>51</v>
      </c>
      <c r="B52" t="s">
        <v>22</v>
      </c>
      <c r="C52" t="s">
        <v>23</v>
      </c>
      <c r="D52" s="7">
        <v>45432</v>
      </c>
      <c r="E52" s="18">
        <v>0.72291666666666665</v>
      </c>
      <c r="F52" t="s">
        <v>24</v>
      </c>
      <c r="G52" s="9" t="s">
        <v>31</v>
      </c>
      <c r="H52" s="9" t="s">
        <v>117</v>
      </c>
      <c r="I52" s="9" t="s">
        <v>201</v>
      </c>
      <c r="J52" t="s">
        <v>28</v>
      </c>
      <c r="K52" t="s">
        <v>24</v>
      </c>
      <c r="L52" s="10" t="s">
        <v>76</v>
      </c>
      <c r="M52" s="9" t="s">
        <v>30</v>
      </c>
      <c r="N52" t="s">
        <v>31</v>
      </c>
      <c r="Q52" s="16" t="s">
        <v>202</v>
      </c>
      <c r="R52" t="s">
        <v>203</v>
      </c>
    </row>
    <row r="53" spans="1:19" x14ac:dyDescent="0.3">
      <c r="A53">
        <v>52</v>
      </c>
      <c r="B53" t="s">
        <v>22</v>
      </c>
      <c r="C53" t="s">
        <v>23</v>
      </c>
      <c r="D53" s="7">
        <v>45432</v>
      </c>
      <c r="E53" s="8">
        <v>0.72777777777777775</v>
      </c>
      <c r="F53" t="s">
        <v>24</v>
      </c>
      <c r="G53" s="9" t="s">
        <v>31</v>
      </c>
      <c r="H53" s="9" t="s">
        <v>117</v>
      </c>
      <c r="I53" s="9" t="s">
        <v>204</v>
      </c>
      <c r="J53" s="10" t="s">
        <v>37</v>
      </c>
      <c r="K53" t="s">
        <v>24</v>
      </c>
      <c r="L53" s="10" t="s">
        <v>205</v>
      </c>
      <c r="M53" s="9" t="s">
        <v>30</v>
      </c>
      <c r="N53" t="s">
        <v>31</v>
      </c>
      <c r="Q53" s="9" t="s">
        <v>206</v>
      </c>
      <c r="R53" t="s">
        <v>207</v>
      </c>
    </row>
    <row r="54" spans="1:19" x14ac:dyDescent="0.3">
      <c r="A54">
        <v>53</v>
      </c>
      <c r="B54" t="s">
        <v>22</v>
      </c>
      <c r="C54" t="s">
        <v>23</v>
      </c>
      <c r="D54" s="7">
        <v>45432</v>
      </c>
      <c r="E54" s="8">
        <v>0.72986111111111107</v>
      </c>
      <c r="F54" t="s">
        <v>24</v>
      </c>
      <c r="G54" s="9" t="s">
        <v>31</v>
      </c>
      <c r="H54" s="9" t="s">
        <v>117</v>
      </c>
      <c r="I54" s="9" t="s">
        <v>208</v>
      </c>
      <c r="J54" s="10" t="s">
        <v>28</v>
      </c>
      <c r="K54" t="s">
        <v>24</v>
      </c>
      <c r="L54" s="10" t="s">
        <v>205</v>
      </c>
      <c r="M54" s="9" t="s">
        <v>30</v>
      </c>
      <c r="N54" t="s">
        <v>31</v>
      </c>
      <c r="O54" s="7"/>
      <c r="P54" s="11"/>
      <c r="Q54" s="10" t="s">
        <v>209</v>
      </c>
      <c r="R54" s="10" t="s">
        <v>210</v>
      </c>
    </row>
    <row r="55" spans="1:19" x14ac:dyDescent="0.3">
      <c r="A55">
        <v>54</v>
      </c>
      <c r="B55" t="s">
        <v>211</v>
      </c>
      <c r="C55" t="s">
        <v>23</v>
      </c>
      <c r="D55" s="19">
        <v>45430</v>
      </c>
      <c r="E55" s="20">
        <v>0.73402777777777783</v>
      </c>
      <c r="F55" s="21" t="s">
        <v>24</v>
      </c>
      <c r="G55" s="21" t="s">
        <v>25</v>
      </c>
      <c r="H55" s="22" t="s">
        <v>212</v>
      </c>
      <c r="I55" s="23" t="s">
        <v>213</v>
      </c>
      <c r="J55" s="21" t="s">
        <v>37</v>
      </c>
      <c r="K55" s="21" t="s">
        <v>24</v>
      </c>
      <c r="L55" s="22" t="s">
        <v>214</v>
      </c>
      <c r="M55" s="22" t="s">
        <v>215</v>
      </c>
      <c r="N55" s="22" t="s">
        <v>31</v>
      </c>
      <c r="O55" s="22"/>
      <c r="P55" s="22"/>
      <c r="Q55" s="22" t="s">
        <v>216</v>
      </c>
      <c r="R55" s="22" t="s">
        <v>217</v>
      </c>
      <c r="S55" s="22"/>
    </row>
    <row r="56" spans="1:19" x14ac:dyDescent="0.3">
      <c r="A56">
        <v>55</v>
      </c>
      <c r="B56" t="s">
        <v>211</v>
      </c>
      <c r="C56" t="s">
        <v>23</v>
      </c>
      <c r="D56" s="19">
        <v>45430</v>
      </c>
      <c r="E56" s="20">
        <v>0.73888888888888893</v>
      </c>
      <c r="F56" s="21" t="s">
        <v>24</v>
      </c>
      <c r="G56" s="21" t="s">
        <v>25</v>
      </c>
      <c r="H56" s="22" t="s">
        <v>212</v>
      </c>
      <c r="I56" s="23" t="s">
        <v>218</v>
      </c>
      <c r="J56" s="21" t="s">
        <v>37</v>
      </c>
      <c r="K56" s="21" t="s">
        <v>24</v>
      </c>
      <c r="L56" s="24" t="s">
        <v>214</v>
      </c>
      <c r="M56" s="22" t="s">
        <v>215</v>
      </c>
      <c r="N56" s="22" t="s">
        <v>31</v>
      </c>
      <c r="O56" s="22"/>
      <c r="P56" s="22"/>
      <c r="Q56" s="22" t="s">
        <v>219</v>
      </c>
      <c r="R56" s="22" t="s">
        <v>217</v>
      </c>
      <c r="S56" s="22"/>
    </row>
    <row r="57" spans="1:19" x14ac:dyDescent="0.3">
      <c r="A57">
        <v>56</v>
      </c>
      <c r="B57" t="s">
        <v>211</v>
      </c>
      <c r="C57" t="s">
        <v>23</v>
      </c>
      <c r="D57" s="19">
        <v>45430</v>
      </c>
      <c r="E57" s="20">
        <v>0.74097222222222225</v>
      </c>
      <c r="F57" s="21" t="s">
        <v>24</v>
      </c>
      <c r="G57" s="21" t="s">
        <v>25</v>
      </c>
      <c r="H57" s="22" t="s">
        <v>212</v>
      </c>
      <c r="I57" s="23" t="s">
        <v>220</v>
      </c>
      <c r="J57" s="21" t="s">
        <v>37</v>
      </c>
      <c r="K57" s="21" t="s">
        <v>24</v>
      </c>
      <c r="L57" s="22" t="s">
        <v>221</v>
      </c>
      <c r="M57" s="22" t="s">
        <v>215</v>
      </c>
      <c r="N57" s="22" t="s">
        <v>31</v>
      </c>
      <c r="O57" s="22"/>
      <c r="P57" s="22"/>
      <c r="Q57" s="22" t="s">
        <v>222</v>
      </c>
      <c r="R57" s="22" t="s">
        <v>223</v>
      </c>
      <c r="S57" s="22"/>
    </row>
    <row r="58" spans="1:19" x14ac:dyDescent="0.3">
      <c r="A58">
        <v>57</v>
      </c>
      <c r="B58" t="s">
        <v>211</v>
      </c>
      <c r="C58" t="s">
        <v>23</v>
      </c>
      <c r="D58" s="19">
        <v>45430</v>
      </c>
      <c r="E58" s="20">
        <v>0.74305555555555547</v>
      </c>
      <c r="F58" s="21" t="s">
        <v>24</v>
      </c>
      <c r="G58" s="21" t="s">
        <v>25</v>
      </c>
      <c r="H58" s="22" t="s">
        <v>212</v>
      </c>
      <c r="I58" s="22" t="s">
        <v>224</v>
      </c>
      <c r="J58" s="21" t="s">
        <v>37</v>
      </c>
      <c r="K58" s="21" t="s">
        <v>24</v>
      </c>
      <c r="L58" s="22" t="s">
        <v>225</v>
      </c>
      <c r="M58" s="22" t="s">
        <v>215</v>
      </c>
      <c r="N58" s="22" t="s">
        <v>31</v>
      </c>
      <c r="O58" s="22"/>
      <c r="P58" s="22"/>
      <c r="Q58" s="22" t="s">
        <v>226</v>
      </c>
      <c r="R58" s="22" t="s">
        <v>227</v>
      </c>
      <c r="S58" s="22"/>
    </row>
    <row r="59" spans="1:19" x14ac:dyDescent="0.3">
      <c r="A59">
        <v>58</v>
      </c>
      <c r="B59" t="s">
        <v>211</v>
      </c>
      <c r="C59" t="s">
        <v>23</v>
      </c>
      <c r="D59" s="19">
        <v>45430</v>
      </c>
      <c r="E59" s="20">
        <v>0.7680555555555556</v>
      </c>
      <c r="F59" s="21" t="s">
        <v>228</v>
      </c>
      <c r="G59" s="21" t="s">
        <v>25</v>
      </c>
      <c r="H59" s="22" t="s">
        <v>95</v>
      </c>
      <c r="I59" s="22" t="s">
        <v>229</v>
      </c>
      <c r="J59" s="21" t="s">
        <v>28</v>
      </c>
      <c r="K59" s="21" t="s">
        <v>228</v>
      </c>
      <c r="L59" s="22" t="s">
        <v>230</v>
      </c>
      <c r="M59" s="22" t="s">
        <v>215</v>
      </c>
      <c r="N59" s="22" t="s">
        <v>31</v>
      </c>
      <c r="O59" s="22"/>
      <c r="P59" s="22"/>
      <c r="Q59" s="22" t="s">
        <v>229</v>
      </c>
      <c r="R59" s="22" t="s">
        <v>231</v>
      </c>
      <c r="S59" s="22"/>
    </row>
    <row r="60" spans="1:19" x14ac:dyDescent="0.3">
      <c r="A60">
        <v>59</v>
      </c>
      <c r="B60" t="s">
        <v>211</v>
      </c>
      <c r="C60" t="s">
        <v>23</v>
      </c>
      <c r="D60" s="19">
        <v>45430</v>
      </c>
      <c r="E60" s="20">
        <v>0.77222222222222225</v>
      </c>
      <c r="F60" s="21" t="s">
        <v>228</v>
      </c>
      <c r="G60" s="21" t="s">
        <v>25</v>
      </c>
      <c r="H60" s="22" t="s">
        <v>95</v>
      </c>
      <c r="I60" s="22" t="s">
        <v>232</v>
      </c>
      <c r="J60" s="21" t="s">
        <v>37</v>
      </c>
      <c r="K60" s="21" t="s">
        <v>228</v>
      </c>
      <c r="L60" s="22" t="s">
        <v>233</v>
      </c>
      <c r="M60" s="22" t="s">
        <v>215</v>
      </c>
      <c r="N60" s="22" t="s">
        <v>31</v>
      </c>
      <c r="O60" s="22"/>
      <c r="P60" s="22"/>
      <c r="Q60" s="22" t="s">
        <v>234</v>
      </c>
      <c r="R60" s="22" t="s">
        <v>235</v>
      </c>
      <c r="S60" s="22"/>
    </row>
    <row r="61" spans="1:19" x14ac:dyDescent="0.3">
      <c r="A61">
        <v>60</v>
      </c>
      <c r="B61" t="s">
        <v>211</v>
      </c>
      <c r="C61" t="s">
        <v>23</v>
      </c>
      <c r="D61" s="19">
        <v>45430</v>
      </c>
      <c r="E61" s="20">
        <v>0.8041666666666667</v>
      </c>
      <c r="F61" s="21" t="s">
        <v>144</v>
      </c>
      <c r="G61" s="21" t="s">
        <v>25</v>
      </c>
      <c r="H61" s="22" t="s">
        <v>236</v>
      </c>
      <c r="I61" s="22" t="s">
        <v>237</v>
      </c>
      <c r="J61" s="21" t="s">
        <v>37</v>
      </c>
      <c r="K61" s="21" t="s">
        <v>144</v>
      </c>
      <c r="L61" s="22" t="s">
        <v>238</v>
      </c>
      <c r="M61" s="22" t="s">
        <v>215</v>
      </c>
      <c r="N61" s="22" t="s">
        <v>31</v>
      </c>
      <c r="O61" s="22"/>
      <c r="P61" s="22"/>
      <c r="Q61" s="22" t="s">
        <v>239</v>
      </c>
      <c r="R61" s="22" t="s">
        <v>240</v>
      </c>
      <c r="S61" s="22"/>
    </row>
    <row r="62" spans="1:19" x14ac:dyDescent="0.3">
      <c r="A62">
        <v>61</v>
      </c>
      <c r="B62" t="s">
        <v>211</v>
      </c>
      <c r="C62" t="s">
        <v>23</v>
      </c>
      <c r="D62" s="19">
        <v>45430</v>
      </c>
      <c r="E62" s="20">
        <v>0.80555555555555547</v>
      </c>
      <c r="F62" s="21" t="s">
        <v>144</v>
      </c>
      <c r="G62" s="21" t="s">
        <v>25</v>
      </c>
      <c r="H62" s="22" t="s">
        <v>236</v>
      </c>
      <c r="I62" s="22" t="s">
        <v>241</v>
      </c>
      <c r="J62" s="21" t="s">
        <v>37</v>
      </c>
      <c r="K62" s="21" t="s">
        <v>144</v>
      </c>
      <c r="L62" s="22" t="s">
        <v>238</v>
      </c>
      <c r="M62" s="22" t="s">
        <v>215</v>
      </c>
      <c r="N62" s="22" t="s">
        <v>31</v>
      </c>
      <c r="O62" s="22"/>
      <c r="P62" s="22"/>
      <c r="Q62" s="22" t="s">
        <v>242</v>
      </c>
      <c r="R62" s="22" t="s">
        <v>240</v>
      </c>
      <c r="S62" s="22"/>
    </row>
    <row r="63" spans="1:19" x14ac:dyDescent="0.3">
      <c r="A63">
        <v>62</v>
      </c>
      <c r="B63" t="s">
        <v>211</v>
      </c>
      <c r="C63" t="s">
        <v>23</v>
      </c>
      <c r="D63" s="19">
        <v>45432</v>
      </c>
      <c r="E63" s="20">
        <v>0.40208333333333335</v>
      </c>
      <c r="F63" s="21" t="s">
        <v>228</v>
      </c>
      <c r="G63" s="21" t="s">
        <v>25</v>
      </c>
      <c r="H63" s="22" t="s">
        <v>243</v>
      </c>
      <c r="I63" s="22" t="s">
        <v>244</v>
      </c>
      <c r="J63" s="21" t="s">
        <v>28</v>
      </c>
      <c r="K63" s="21" t="s">
        <v>228</v>
      </c>
      <c r="L63" s="22" t="s">
        <v>245</v>
      </c>
      <c r="M63" s="22" t="s">
        <v>215</v>
      </c>
      <c r="N63" s="22" t="s">
        <v>31</v>
      </c>
      <c r="O63" s="22"/>
      <c r="P63" s="22"/>
      <c r="Q63" s="22" t="s">
        <v>244</v>
      </c>
      <c r="R63" s="22" t="s">
        <v>246</v>
      </c>
      <c r="S63" s="22"/>
    </row>
    <row r="64" spans="1:19" x14ac:dyDescent="0.3">
      <c r="A64">
        <v>63</v>
      </c>
      <c r="B64" t="s">
        <v>211</v>
      </c>
      <c r="C64" t="s">
        <v>23</v>
      </c>
      <c r="D64" s="19">
        <v>45432</v>
      </c>
      <c r="E64" s="20">
        <v>0.39930555555555558</v>
      </c>
      <c r="F64" s="21" t="s">
        <v>144</v>
      </c>
      <c r="G64" s="21" t="s">
        <v>25</v>
      </c>
      <c r="H64" s="22" t="s">
        <v>247</v>
      </c>
      <c r="I64" s="22" t="s">
        <v>248</v>
      </c>
      <c r="J64" s="21" t="s">
        <v>37</v>
      </c>
      <c r="K64" s="21" t="s">
        <v>144</v>
      </c>
      <c r="L64" s="22" t="s">
        <v>249</v>
      </c>
      <c r="M64" s="22" t="s">
        <v>215</v>
      </c>
      <c r="N64" s="22" t="s">
        <v>31</v>
      </c>
      <c r="O64" s="22"/>
      <c r="P64" s="22"/>
      <c r="Q64" s="22" t="s">
        <v>250</v>
      </c>
      <c r="R64" s="22" t="s">
        <v>251</v>
      </c>
      <c r="S64" s="22"/>
    </row>
    <row r="65" spans="1:20" x14ac:dyDescent="0.3">
      <c r="A65">
        <v>64</v>
      </c>
      <c r="B65" t="s">
        <v>211</v>
      </c>
      <c r="C65" t="s">
        <v>23</v>
      </c>
      <c r="D65" s="19">
        <v>45432</v>
      </c>
      <c r="E65" s="20">
        <v>0.40763888888888888</v>
      </c>
      <c r="F65" s="21" t="s">
        <v>144</v>
      </c>
      <c r="G65" s="21" t="s">
        <v>25</v>
      </c>
      <c r="H65" s="22" t="s">
        <v>252</v>
      </c>
      <c r="I65" s="22" t="s">
        <v>253</v>
      </c>
      <c r="J65" s="21" t="s">
        <v>37</v>
      </c>
      <c r="K65" s="21" t="s">
        <v>144</v>
      </c>
      <c r="L65" s="22" t="s">
        <v>254</v>
      </c>
      <c r="M65" s="22" t="s">
        <v>215</v>
      </c>
      <c r="N65" s="22" t="s">
        <v>31</v>
      </c>
      <c r="O65" s="22"/>
      <c r="P65" s="22"/>
      <c r="Q65" s="22" t="s">
        <v>255</v>
      </c>
      <c r="R65" s="22" t="s">
        <v>256</v>
      </c>
      <c r="S65" s="22"/>
    </row>
    <row r="66" spans="1:20" x14ac:dyDescent="0.3">
      <c r="A66">
        <v>65</v>
      </c>
      <c r="B66" t="s">
        <v>211</v>
      </c>
      <c r="C66" t="s">
        <v>23</v>
      </c>
      <c r="D66" s="19">
        <v>45432</v>
      </c>
      <c r="E66" s="20">
        <v>0.42083333333333334</v>
      </c>
      <c r="F66" s="21" t="s">
        <v>144</v>
      </c>
      <c r="G66" s="21" t="s">
        <v>25</v>
      </c>
      <c r="H66" s="22" t="s">
        <v>236</v>
      </c>
      <c r="I66" s="22" t="s">
        <v>257</v>
      </c>
      <c r="J66" s="21" t="s">
        <v>37</v>
      </c>
      <c r="K66" s="21" t="s">
        <v>144</v>
      </c>
      <c r="L66" s="22" t="s">
        <v>258</v>
      </c>
      <c r="M66" s="22" t="s">
        <v>215</v>
      </c>
      <c r="N66" s="22" t="s">
        <v>31</v>
      </c>
      <c r="O66" s="22"/>
      <c r="P66" s="22"/>
      <c r="Q66" s="22" t="s">
        <v>259</v>
      </c>
      <c r="R66" s="22" t="s">
        <v>260</v>
      </c>
      <c r="S66" s="22"/>
    </row>
    <row r="67" spans="1:20" x14ac:dyDescent="0.3">
      <c r="A67">
        <v>66</v>
      </c>
      <c r="B67" t="s">
        <v>211</v>
      </c>
      <c r="C67" t="s">
        <v>23</v>
      </c>
      <c r="D67" s="19">
        <v>45432</v>
      </c>
      <c r="E67" s="20">
        <v>0.4368055555555555</v>
      </c>
      <c r="F67" s="21" t="s">
        <v>144</v>
      </c>
      <c r="G67" s="21" t="s">
        <v>25</v>
      </c>
      <c r="H67" s="22" t="s">
        <v>252</v>
      </c>
      <c r="I67" s="22" t="s">
        <v>261</v>
      </c>
      <c r="J67" s="21" t="s">
        <v>37</v>
      </c>
      <c r="K67" s="21" t="s">
        <v>144</v>
      </c>
      <c r="L67" s="22" t="s">
        <v>262</v>
      </c>
      <c r="M67" s="22" t="s">
        <v>215</v>
      </c>
      <c r="N67" s="22" t="s">
        <v>31</v>
      </c>
      <c r="O67" s="22"/>
      <c r="P67" s="22"/>
      <c r="Q67" s="22" t="s">
        <v>263</v>
      </c>
      <c r="R67" s="22" t="s">
        <v>264</v>
      </c>
      <c r="S67" s="22"/>
    </row>
    <row r="68" spans="1:20" x14ac:dyDescent="0.3">
      <c r="A68">
        <v>67</v>
      </c>
      <c r="B68" t="s">
        <v>211</v>
      </c>
      <c r="C68" t="s">
        <v>23</v>
      </c>
      <c r="D68" s="19">
        <v>45432</v>
      </c>
      <c r="E68" s="20">
        <v>0.43958333333333338</v>
      </c>
      <c r="F68" s="21" t="s">
        <v>144</v>
      </c>
      <c r="G68" s="21" t="s">
        <v>25</v>
      </c>
      <c r="H68" s="22" t="s">
        <v>139</v>
      </c>
      <c r="I68" s="22" t="s">
        <v>265</v>
      </c>
      <c r="J68" s="21" t="s">
        <v>37</v>
      </c>
      <c r="K68" s="21" t="s">
        <v>144</v>
      </c>
      <c r="L68" s="22" t="s">
        <v>266</v>
      </c>
      <c r="M68" s="22" t="s">
        <v>215</v>
      </c>
      <c r="N68" s="22" t="s">
        <v>31</v>
      </c>
      <c r="O68" s="22"/>
      <c r="P68" s="22"/>
      <c r="Q68" s="22" t="s">
        <v>267</v>
      </c>
      <c r="R68" s="22" t="s">
        <v>268</v>
      </c>
      <c r="S68" s="22"/>
    </row>
    <row r="69" spans="1:20" x14ac:dyDescent="0.3">
      <c r="A69">
        <v>68</v>
      </c>
      <c r="B69" t="s">
        <v>211</v>
      </c>
      <c r="C69" t="s">
        <v>23</v>
      </c>
      <c r="D69" s="19">
        <v>45432</v>
      </c>
      <c r="E69" s="20">
        <v>0.43958333333333338</v>
      </c>
      <c r="F69" s="21" t="s">
        <v>228</v>
      </c>
      <c r="G69" s="21" t="s">
        <v>25</v>
      </c>
      <c r="H69" s="22" t="s">
        <v>95</v>
      </c>
      <c r="I69" s="22" t="s">
        <v>269</v>
      </c>
      <c r="J69" s="21" t="s">
        <v>37</v>
      </c>
      <c r="K69" s="21" t="s">
        <v>228</v>
      </c>
      <c r="L69" s="22" t="s">
        <v>270</v>
      </c>
      <c r="M69" s="22" t="s">
        <v>215</v>
      </c>
      <c r="N69" s="22" t="s">
        <v>31</v>
      </c>
      <c r="O69" s="22"/>
      <c r="P69" s="22"/>
      <c r="Q69" s="22" t="s">
        <v>271</v>
      </c>
      <c r="R69" s="22" t="s">
        <v>272</v>
      </c>
      <c r="S69" s="22"/>
    </row>
    <row r="70" spans="1:20" x14ac:dyDescent="0.3">
      <c r="A70">
        <v>69</v>
      </c>
      <c r="B70" t="s">
        <v>211</v>
      </c>
      <c r="C70" t="s">
        <v>23</v>
      </c>
      <c r="D70" s="19">
        <v>45432</v>
      </c>
      <c r="E70" s="20">
        <v>0.45763888888888887</v>
      </c>
      <c r="F70" s="21" t="s">
        <v>144</v>
      </c>
      <c r="G70" s="21" t="s">
        <v>25</v>
      </c>
      <c r="H70" s="22" t="s">
        <v>145</v>
      </c>
      <c r="I70" s="22" t="s">
        <v>273</v>
      </c>
      <c r="J70" s="21" t="s">
        <v>37</v>
      </c>
      <c r="K70" s="21" t="s">
        <v>144</v>
      </c>
      <c r="L70" s="22" t="s">
        <v>274</v>
      </c>
      <c r="M70" s="22" t="s">
        <v>215</v>
      </c>
      <c r="N70" s="22" t="s">
        <v>31</v>
      </c>
      <c r="O70" s="22"/>
      <c r="P70" s="22"/>
      <c r="Q70" s="22" t="s">
        <v>273</v>
      </c>
      <c r="R70" s="22" t="s">
        <v>275</v>
      </c>
      <c r="S70" s="22"/>
    </row>
    <row r="71" spans="1:20" x14ac:dyDescent="0.3">
      <c r="A71">
        <v>70</v>
      </c>
      <c r="B71" t="s">
        <v>211</v>
      </c>
      <c r="C71" t="s">
        <v>23</v>
      </c>
      <c r="D71" s="19">
        <v>45432</v>
      </c>
      <c r="E71" s="20">
        <v>0.45902777777777781</v>
      </c>
      <c r="F71" s="21" t="s">
        <v>228</v>
      </c>
      <c r="G71" s="21" t="s">
        <v>25</v>
      </c>
      <c r="H71" s="22" t="s">
        <v>95</v>
      </c>
      <c r="I71" s="22" t="s">
        <v>276</v>
      </c>
      <c r="J71" s="21" t="s">
        <v>277</v>
      </c>
      <c r="K71" s="21" t="s">
        <v>228</v>
      </c>
      <c r="L71" s="22"/>
      <c r="M71" s="22" t="s">
        <v>215</v>
      </c>
      <c r="N71" s="22" t="s">
        <v>25</v>
      </c>
      <c r="O71" s="22"/>
      <c r="P71" s="22"/>
      <c r="Q71" s="22"/>
      <c r="R71" s="22"/>
      <c r="S71" s="22"/>
      <c r="T71" s="22"/>
    </row>
    <row r="72" spans="1:20" x14ac:dyDescent="0.3">
      <c r="A72">
        <v>71</v>
      </c>
      <c r="B72" t="s">
        <v>211</v>
      </c>
      <c r="C72" t="s">
        <v>23</v>
      </c>
      <c r="D72" s="19">
        <v>45432</v>
      </c>
      <c r="E72" s="20">
        <v>0.4694444444444445</v>
      </c>
      <c r="F72" s="21" t="s">
        <v>228</v>
      </c>
      <c r="G72" s="21" t="s">
        <v>25</v>
      </c>
      <c r="H72" s="22" t="s">
        <v>55</v>
      </c>
      <c r="I72" s="22" t="s">
        <v>278</v>
      </c>
      <c r="J72" s="21" t="s">
        <v>37</v>
      </c>
      <c r="K72" s="21" t="s">
        <v>228</v>
      </c>
      <c r="L72" s="22" t="s">
        <v>279</v>
      </c>
      <c r="M72" s="22" t="s">
        <v>215</v>
      </c>
      <c r="N72" s="22" t="s">
        <v>31</v>
      </c>
      <c r="O72" s="22"/>
      <c r="P72" s="22"/>
      <c r="Q72" s="22" t="s">
        <v>278</v>
      </c>
      <c r="R72" s="22" t="s">
        <v>280</v>
      </c>
      <c r="S72" s="22"/>
      <c r="T72" s="22"/>
    </row>
    <row r="73" spans="1:20" x14ac:dyDescent="0.3">
      <c r="A73">
        <v>72</v>
      </c>
      <c r="B73" t="s">
        <v>211</v>
      </c>
      <c r="C73" t="s">
        <v>23</v>
      </c>
      <c r="D73" s="19">
        <v>45432</v>
      </c>
      <c r="E73" s="20">
        <v>0.47013888888888888</v>
      </c>
      <c r="F73" s="21" t="s">
        <v>144</v>
      </c>
      <c r="G73" s="21" t="s">
        <v>25</v>
      </c>
      <c r="H73" s="22" t="s">
        <v>281</v>
      </c>
      <c r="I73" s="22" t="s">
        <v>282</v>
      </c>
      <c r="J73" s="21" t="s">
        <v>283</v>
      </c>
      <c r="K73" s="21" t="s">
        <v>144</v>
      </c>
      <c r="L73" s="22"/>
      <c r="M73" s="22" t="s">
        <v>215</v>
      </c>
      <c r="N73" s="22" t="s">
        <v>284</v>
      </c>
      <c r="O73" s="22"/>
      <c r="P73" s="22"/>
      <c r="Q73" s="22"/>
      <c r="R73" s="22"/>
      <c r="S73" s="22"/>
      <c r="T73" s="22"/>
    </row>
    <row r="74" spans="1:20" x14ac:dyDescent="0.3">
      <c r="A74">
        <v>73</v>
      </c>
      <c r="B74" t="s">
        <v>211</v>
      </c>
      <c r="C74" t="s">
        <v>23</v>
      </c>
      <c r="D74" s="19">
        <v>45432</v>
      </c>
      <c r="E74" s="20">
        <v>0.47430555555555554</v>
      </c>
      <c r="F74" s="21" t="s">
        <v>144</v>
      </c>
      <c r="G74" s="21" t="s">
        <v>25</v>
      </c>
      <c r="H74" s="22" t="s">
        <v>281</v>
      </c>
      <c r="I74" s="22" t="s">
        <v>285</v>
      </c>
      <c r="J74" s="21" t="s">
        <v>283</v>
      </c>
      <c r="K74" s="21" t="s">
        <v>144</v>
      </c>
      <c r="L74" s="22"/>
      <c r="M74" s="22" t="s">
        <v>215</v>
      </c>
      <c r="N74" s="22" t="s">
        <v>284</v>
      </c>
      <c r="O74" s="22"/>
      <c r="P74" s="22"/>
      <c r="Q74" s="22"/>
      <c r="R74" s="22"/>
      <c r="S74" s="22"/>
      <c r="T74" s="22"/>
    </row>
    <row r="75" spans="1:20" x14ac:dyDescent="0.3">
      <c r="A75">
        <v>74</v>
      </c>
      <c r="B75" t="s">
        <v>211</v>
      </c>
      <c r="C75" t="s">
        <v>23</v>
      </c>
      <c r="D75" s="19">
        <v>45432</v>
      </c>
      <c r="E75" s="20">
        <v>0.51874999999999993</v>
      </c>
      <c r="F75" s="21" t="s">
        <v>144</v>
      </c>
      <c r="G75" s="21" t="s">
        <v>25</v>
      </c>
      <c r="H75" s="22" t="s">
        <v>286</v>
      </c>
      <c r="I75" s="22" t="s">
        <v>287</v>
      </c>
      <c r="J75" s="21" t="s">
        <v>37</v>
      </c>
      <c r="K75" s="21" t="s">
        <v>144</v>
      </c>
      <c r="L75" s="22" t="s">
        <v>288</v>
      </c>
      <c r="M75" s="22" t="s">
        <v>215</v>
      </c>
      <c r="N75" s="22" t="s">
        <v>31</v>
      </c>
      <c r="O75" s="22"/>
      <c r="P75" s="22"/>
      <c r="Q75" s="22" t="s">
        <v>289</v>
      </c>
      <c r="R75" s="22" t="s">
        <v>290</v>
      </c>
    </row>
    <row r="76" spans="1:20" x14ac:dyDescent="0.3">
      <c r="A76">
        <v>75</v>
      </c>
      <c r="B76" t="s">
        <v>211</v>
      </c>
      <c r="C76" t="s">
        <v>23</v>
      </c>
      <c r="D76" s="19">
        <v>45432</v>
      </c>
      <c r="E76" s="20">
        <v>0.53888888888888886</v>
      </c>
      <c r="F76" s="21" t="s">
        <v>144</v>
      </c>
      <c r="G76" s="21" t="s">
        <v>25</v>
      </c>
      <c r="H76" s="22" t="s">
        <v>291</v>
      </c>
      <c r="I76" s="22" t="s">
        <v>292</v>
      </c>
      <c r="J76" s="21" t="s">
        <v>37</v>
      </c>
      <c r="K76" s="21" t="s">
        <v>144</v>
      </c>
      <c r="L76" s="22" t="s">
        <v>238</v>
      </c>
      <c r="M76" s="22" t="s">
        <v>215</v>
      </c>
      <c r="N76" s="22" t="s">
        <v>31</v>
      </c>
      <c r="O76" s="22"/>
      <c r="P76" s="22"/>
      <c r="Q76" s="22" t="s">
        <v>293</v>
      </c>
      <c r="R76" s="22" t="s">
        <v>294</v>
      </c>
    </row>
    <row r="77" spans="1:20" x14ac:dyDescent="0.3">
      <c r="A77">
        <v>76</v>
      </c>
      <c r="B77" t="s">
        <v>211</v>
      </c>
      <c r="C77" t="s">
        <v>23</v>
      </c>
      <c r="D77" s="19">
        <v>45432</v>
      </c>
      <c r="E77" s="20">
        <v>0.54027777777777775</v>
      </c>
      <c r="F77" s="21" t="s">
        <v>144</v>
      </c>
      <c r="G77" s="21" t="s">
        <v>25</v>
      </c>
      <c r="H77" s="22" t="s">
        <v>291</v>
      </c>
      <c r="I77" s="22" t="s">
        <v>295</v>
      </c>
      <c r="J77" s="21" t="s">
        <v>37</v>
      </c>
      <c r="K77" s="21" t="s">
        <v>144</v>
      </c>
      <c r="L77" s="22" t="s">
        <v>296</v>
      </c>
      <c r="M77" s="22" t="s">
        <v>215</v>
      </c>
      <c r="N77" s="22" t="s">
        <v>31</v>
      </c>
      <c r="O77" s="22"/>
      <c r="P77" s="22"/>
      <c r="Q77" s="22" t="s">
        <v>297</v>
      </c>
      <c r="R77" s="22" t="s">
        <v>298</v>
      </c>
    </row>
    <row r="78" spans="1:20" x14ac:dyDescent="0.3">
      <c r="A78">
        <v>77</v>
      </c>
      <c r="B78" t="s">
        <v>211</v>
      </c>
      <c r="C78" t="s">
        <v>23</v>
      </c>
      <c r="D78" s="19">
        <v>45432</v>
      </c>
      <c r="E78" s="20">
        <v>0.54166666666666663</v>
      </c>
      <c r="F78" s="21" t="s">
        <v>144</v>
      </c>
      <c r="G78" s="21" t="s">
        <v>25</v>
      </c>
      <c r="H78" s="22" t="s">
        <v>291</v>
      </c>
      <c r="I78" s="22" t="s">
        <v>299</v>
      </c>
      <c r="J78" s="21" t="s">
        <v>37</v>
      </c>
      <c r="K78" s="21" t="s">
        <v>144</v>
      </c>
      <c r="L78" s="22" t="s">
        <v>296</v>
      </c>
      <c r="M78" s="22" t="s">
        <v>215</v>
      </c>
      <c r="N78" s="22" t="s">
        <v>31</v>
      </c>
      <c r="O78" s="22"/>
      <c r="P78" s="22"/>
      <c r="Q78" s="22" t="s">
        <v>300</v>
      </c>
      <c r="R78" s="22" t="s">
        <v>301</v>
      </c>
    </row>
    <row r="79" spans="1:20" x14ac:dyDescent="0.3">
      <c r="A79">
        <v>78</v>
      </c>
      <c r="B79" t="s">
        <v>211</v>
      </c>
      <c r="C79" t="s">
        <v>23</v>
      </c>
      <c r="D79" s="19">
        <v>45432</v>
      </c>
      <c r="E79" s="20">
        <v>0.54166666666666663</v>
      </c>
      <c r="F79" s="21" t="s">
        <v>144</v>
      </c>
      <c r="G79" s="21" t="s">
        <v>25</v>
      </c>
      <c r="H79" s="22" t="s">
        <v>145</v>
      </c>
      <c r="I79" s="22" t="s">
        <v>302</v>
      </c>
      <c r="J79" s="21" t="s">
        <v>283</v>
      </c>
      <c r="K79" s="21" t="s">
        <v>144</v>
      </c>
      <c r="L79" s="22"/>
      <c r="M79" s="22" t="s">
        <v>215</v>
      </c>
      <c r="N79" s="22" t="s">
        <v>284</v>
      </c>
      <c r="O79" s="22"/>
      <c r="P79" s="22"/>
      <c r="Q79" s="22"/>
      <c r="R79" s="22"/>
    </row>
    <row r="80" spans="1:20" x14ac:dyDescent="0.3">
      <c r="A80">
        <v>79</v>
      </c>
      <c r="B80" t="s">
        <v>211</v>
      </c>
      <c r="C80" t="s">
        <v>23</v>
      </c>
      <c r="D80" s="19">
        <v>45432</v>
      </c>
      <c r="E80" s="20">
        <v>0.54236111111111118</v>
      </c>
      <c r="F80" s="21" t="s">
        <v>144</v>
      </c>
      <c r="G80" s="21" t="s">
        <v>25</v>
      </c>
      <c r="H80" s="22" t="s">
        <v>291</v>
      </c>
      <c r="I80" s="22" t="s">
        <v>303</v>
      </c>
      <c r="J80" s="21" t="s">
        <v>37</v>
      </c>
      <c r="K80" s="21" t="s">
        <v>144</v>
      </c>
      <c r="L80" s="22" t="s">
        <v>296</v>
      </c>
      <c r="M80" s="22" t="s">
        <v>215</v>
      </c>
      <c r="N80" s="22" t="s">
        <v>31</v>
      </c>
      <c r="O80" s="22"/>
      <c r="P80" s="22"/>
      <c r="Q80" s="22" t="s">
        <v>304</v>
      </c>
      <c r="R80" s="22" t="s">
        <v>301</v>
      </c>
    </row>
    <row r="81" spans="1:19" x14ac:dyDescent="0.3">
      <c r="A81">
        <v>80</v>
      </c>
      <c r="B81" t="s">
        <v>211</v>
      </c>
      <c r="C81" t="s">
        <v>23</v>
      </c>
      <c r="D81" s="19">
        <v>45432</v>
      </c>
      <c r="E81" s="20">
        <v>0.54305555555555551</v>
      </c>
      <c r="F81" s="21" t="s">
        <v>144</v>
      </c>
      <c r="G81" s="21" t="s">
        <v>25</v>
      </c>
      <c r="H81" s="22" t="s">
        <v>145</v>
      </c>
      <c r="I81" s="22" t="s">
        <v>305</v>
      </c>
      <c r="J81" s="21" t="s">
        <v>283</v>
      </c>
      <c r="K81" s="21" t="s">
        <v>144</v>
      </c>
      <c r="L81" s="22"/>
      <c r="M81" s="22" t="s">
        <v>215</v>
      </c>
      <c r="N81" s="22" t="s">
        <v>284</v>
      </c>
      <c r="O81" s="22"/>
      <c r="P81" s="22"/>
      <c r="Q81" s="22"/>
      <c r="R81" s="22"/>
      <c r="S81" s="22"/>
    </row>
    <row r="82" spans="1:19" x14ac:dyDescent="0.3">
      <c r="A82">
        <v>81</v>
      </c>
      <c r="B82" t="s">
        <v>211</v>
      </c>
      <c r="C82" t="s">
        <v>23</v>
      </c>
      <c r="D82" s="19">
        <v>45432</v>
      </c>
      <c r="E82" s="20">
        <v>0.54305555555555551</v>
      </c>
      <c r="F82" s="21" t="s">
        <v>144</v>
      </c>
      <c r="G82" s="21" t="s">
        <v>25</v>
      </c>
      <c r="H82" s="22" t="s">
        <v>291</v>
      </c>
      <c r="I82" s="22" t="s">
        <v>306</v>
      </c>
      <c r="J82" s="21" t="s">
        <v>37</v>
      </c>
      <c r="K82" s="21" t="s">
        <v>144</v>
      </c>
      <c r="L82" s="22" t="s">
        <v>296</v>
      </c>
      <c r="M82" s="22" t="s">
        <v>215</v>
      </c>
      <c r="N82" s="22" t="s">
        <v>31</v>
      </c>
      <c r="O82" s="22"/>
      <c r="P82" s="22"/>
      <c r="Q82" s="22" t="s">
        <v>307</v>
      </c>
      <c r="R82" s="22" t="s">
        <v>298</v>
      </c>
    </row>
    <row r="83" spans="1:19" x14ac:dyDescent="0.3">
      <c r="A83">
        <v>82</v>
      </c>
      <c r="B83" t="s">
        <v>211</v>
      </c>
      <c r="C83" t="s">
        <v>23</v>
      </c>
      <c r="D83" s="19">
        <v>45432</v>
      </c>
      <c r="E83" s="20">
        <v>0.5444444444444444</v>
      </c>
      <c r="F83" s="21" t="s">
        <v>144</v>
      </c>
      <c r="G83" s="21" t="s">
        <v>25</v>
      </c>
      <c r="H83" s="22" t="s">
        <v>291</v>
      </c>
      <c r="I83" s="22" t="s">
        <v>308</v>
      </c>
      <c r="J83" s="21" t="s">
        <v>37</v>
      </c>
      <c r="K83" s="21" t="s">
        <v>144</v>
      </c>
      <c r="L83" s="22" t="s">
        <v>309</v>
      </c>
      <c r="M83" s="22" t="s">
        <v>215</v>
      </c>
      <c r="N83" s="22" t="s">
        <v>31</v>
      </c>
      <c r="O83" s="22"/>
      <c r="P83" s="22"/>
      <c r="Q83" s="22" t="s">
        <v>310</v>
      </c>
      <c r="R83" s="22" t="s">
        <v>311</v>
      </c>
    </row>
    <row r="84" spans="1:19" x14ac:dyDescent="0.3">
      <c r="A84">
        <v>83</v>
      </c>
      <c r="B84" t="s">
        <v>211</v>
      </c>
      <c r="C84" t="s">
        <v>23</v>
      </c>
      <c r="D84" s="19">
        <v>45432</v>
      </c>
      <c r="E84" s="20">
        <v>0.54652777777777783</v>
      </c>
      <c r="F84" s="21" t="s">
        <v>144</v>
      </c>
      <c r="G84" s="21" t="s">
        <v>25</v>
      </c>
      <c r="H84" s="22" t="s">
        <v>291</v>
      </c>
      <c r="I84" s="22" t="s">
        <v>312</v>
      </c>
      <c r="J84" s="21" t="s">
        <v>37</v>
      </c>
      <c r="K84" s="21" t="s">
        <v>144</v>
      </c>
      <c r="L84" s="22" t="s">
        <v>309</v>
      </c>
      <c r="M84" s="22" t="s">
        <v>215</v>
      </c>
      <c r="N84" s="22" t="s">
        <v>31</v>
      </c>
      <c r="O84" s="22"/>
      <c r="P84" s="22"/>
      <c r="Q84" s="22" t="s">
        <v>313</v>
      </c>
      <c r="R84" s="22" t="s">
        <v>311</v>
      </c>
    </row>
    <row r="85" spans="1:19" x14ac:dyDescent="0.3">
      <c r="A85">
        <v>84</v>
      </c>
      <c r="B85" t="s">
        <v>211</v>
      </c>
      <c r="C85" t="s">
        <v>23</v>
      </c>
      <c r="D85" s="19">
        <v>45432</v>
      </c>
      <c r="E85" s="20">
        <v>0.54652777777777783</v>
      </c>
      <c r="F85" s="21" t="s">
        <v>144</v>
      </c>
      <c r="G85" s="21" t="s">
        <v>25</v>
      </c>
      <c r="H85" s="22" t="s">
        <v>291</v>
      </c>
      <c r="I85" s="22" t="s">
        <v>312</v>
      </c>
      <c r="J85" s="21" t="s">
        <v>34</v>
      </c>
      <c r="K85" s="21" t="s">
        <v>144</v>
      </c>
      <c r="L85" s="22"/>
      <c r="M85" s="22" t="s">
        <v>215</v>
      </c>
      <c r="N85" s="22" t="s">
        <v>25</v>
      </c>
      <c r="O85" s="22"/>
      <c r="P85" s="22"/>
      <c r="Q85" s="22"/>
      <c r="R85" s="22"/>
    </row>
    <row r="86" spans="1:19" x14ac:dyDescent="0.3">
      <c r="A86">
        <v>85</v>
      </c>
      <c r="B86" t="s">
        <v>211</v>
      </c>
      <c r="C86" t="s">
        <v>23</v>
      </c>
      <c r="D86" s="19">
        <v>45432</v>
      </c>
      <c r="E86" s="20">
        <v>0.54722222222222217</v>
      </c>
      <c r="F86" s="21" t="s">
        <v>144</v>
      </c>
      <c r="G86" s="21" t="s">
        <v>25</v>
      </c>
      <c r="H86" s="22" t="s">
        <v>291</v>
      </c>
      <c r="I86" s="22" t="s">
        <v>314</v>
      </c>
      <c r="J86" s="21" t="s">
        <v>37</v>
      </c>
      <c r="K86" s="21" t="s">
        <v>144</v>
      </c>
      <c r="L86" s="22" t="s">
        <v>238</v>
      </c>
      <c r="M86" s="22" t="s">
        <v>215</v>
      </c>
      <c r="N86" s="22" t="s">
        <v>31</v>
      </c>
      <c r="O86" s="22"/>
      <c r="P86" s="22"/>
      <c r="Q86" s="22" t="s">
        <v>315</v>
      </c>
      <c r="R86" s="22" t="s">
        <v>294</v>
      </c>
    </row>
    <row r="87" spans="1:19" x14ac:dyDescent="0.3">
      <c r="A87">
        <v>86</v>
      </c>
      <c r="B87" t="s">
        <v>211</v>
      </c>
      <c r="C87" t="s">
        <v>23</v>
      </c>
      <c r="D87" s="19">
        <v>45432</v>
      </c>
      <c r="E87" s="20">
        <v>0.64097222222222217</v>
      </c>
      <c r="F87" s="21" t="s">
        <v>144</v>
      </c>
      <c r="G87" s="21" t="s">
        <v>25</v>
      </c>
      <c r="H87" s="22" t="s">
        <v>133</v>
      </c>
      <c r="I87" s="22" t="s">
        <v>316</v>
      </c>
      <c r="J87" s="21" t="s">
        <v>37</v>
      </c>
      <c r="K87" s="21" t="s">
        <v>144</v>
      </c>
      <c r="L87" s="22" t="s">
        <v>266</v>
      </c>
      <c r="M87" s="22" t="s">
        <v>215</v>
      </c>
      <c r="N87" s="22" t="s">
        <v>31</v>
      </c>
      <c r="O87" s="22"/>
      <c r="P87" s="22"/>
      <c r="Q87" s="22" t="s">
        <v>316</v>
      </c>
      <c r="R87" s="22" t="s">
        <v>268</v>
      </c>
    </row>
    <row r="88" spans="1:19" x14ac:dyDescent="0.3">
      <c r="A88">
        <v>87</v>
      </c>
      <c r="B88" t="s">
        <v>211</v>
      </c>
      <c r="C88" t="s">
        <v>23</v>
      </c>
      <c r="D88" s="19">
        <v>45432</v>
      </c>
      <c r="E88" s="20">
        <v>0.6479166666666667</v>
      </c>
      <c r="F88" s="21" t="s">
        <v>144</v>
      </c>
      <c r="G88" s="21" t="s">
        <v>25</v>
      </c>
      <c r="H88" s="22" t="s">
        <v>133</v>
      </c>
      <c r="I88" s="22" t="s">
        <v>317</v>
      </c>
      <c r="J88" s="21" t="s">
        <v>37</v>
      </c>
      <c r="K88" s="21" t="s">
        <v>144</v>
      </c>
      <c r="L88" s="22" t="s">
        <v>266</v>
      </c>
      <c r="M88" s="22" t="s">
        <v>215</v>
      </c>
      <c r="N88" s="22" t="s">
        <v>31</v>
      </c>
      <c r="O88" s="22"/>
      <c r="P88" s="22"/>
      <c r="Q88" s="22" t="s">
        <v>317</v>
      </c>
      <c r="R88" s="22" t="s">
        <v>268</v>
      </c>
    </row>
    <row r="89" spans="1:19" x14ac:dyDescent="0.3">
      <c r="A89">
        <v>88</v>
      </c>
      <c r="B89" t="s">
        <v>211</v>
      </c>
      <c r="C89" t="s">
        <v>23</v>
      </c>
      <c r="D89" s="19">
        <v>45432</v>
      </c>
      <c r="E89" s="20">
        <v>0.66666666666666663</v>
      </c>
      <c r="F89" s="21" t="s">
        <v>144</v>
      </c>
      <c r="G89" s="21" t="s">
        <v>25</v>
      </c>
      <c r="H89" s="22" t="s">
        <v>133</v>
      </c>
      <c r="I89" s="22" t="s">
        <v>318</v>
      </c>
      <c r="J89" s="21" t="s">
        <v>37</v>
      </c>
      <c r="K89" s="21" t="s">
        <v>144</v>
      </c>
      <c r="L89" s="22" t="s">
        <v>266</v>
      </c>
      <c r="M89" s="22" t="s">
        <v>215</v>
      </c>
      <c r="N89" s="22" t="s">
        <v>31</v>
      </c>
      <c r="O89" s="22"/>
      <c r="P89" s="22"/>
      <c r="Q89" s="22" t="s">
        <v>318</v>
      </c>
      <c r="R89" s="22" t="s">
        <v>268</v>
      </c>
    </row>
  </sheetData>
  <dataValidations count="6">
    <dataValidation type="time" allowBlank="1" showInputMessage="1" showErrorMessage="1" errorTitle="ENTER CORRECT TIME FORMAT HH:MM" sqref="P2:P19" xr:uid="{00EBB308-D2F0-4C35-A7FD-8AD37AC0287A}">
      <formula1>0.000694444444444444</formula1>
      <formula2>0.999305555555556</formula2>
    </dataValidation>
    <dataValidation type="list" errorStyle="warning" allowBlank="1" showInputMessage="1" showErrorMessage="1" errorTitle="SELECT FROM THE LIST ONLY" sqref="J2:J19 J55:J89" xr:uid="{8B431137-3A14-403F-B8C0-36C3EE230001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2 F2:F31 K55:K89 F33:F89" xr:uid="{E65ECA23-F997-4E4C-BA38-ED193987AF6D}">
      <formula1>"MEDICAL,PHARMA,INDIRECT"</formula1>
    </dataValidation>
    <dataValidation type="date" errorStyle="warning" allowBlank="1" showInputMessage="1" showErrorMessage="1" errorTitle="UPDATE CORRECT FORMAT DD-MM-YYYY" sqref="O2:O19 D2:D54" xr:uid="{9BF3433C-2CDF-4250-9755-A68623F5ED51}">
      <formula1>44774</formula1>
      <formula2>45747</formula2>
    </dataValidation>
    <dataValidation type="list" errorStyle="warning" allowBlank="1" showInputMessage="1" showErrorMessage="1" errorTitle="SELECT FROM LIST OF VALUES" sqref="N2:N19" xr:uid="{723B9F5C-EEC4-43D9-8F2D-2F23F6B8E878}">
      <formula1>"YES,NO,HOLD"</formula1>
    </dataValidation>
    <dataValidation type="list" allowBlank="1" showInputMessage="1" showErrorMessage="1" sqref="G2:G20 G55:G89" xr:uid="{2B553CEC-02B0-4C0A-9E67-9F2C826F610D}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2024-05-20T13:23:22Z</dcterms:created>
  <dcterms:modified xsi:type="dcterms:W3CDTF">2024-05-20T13:27:13Z</dcterms:modified>
</cp:coreProperties>
</file>