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<sst xmlns="http://schemas.openxmlformats.org/spreadsheetml/2006/main" count="11478" uniqueCount="2433">
  <si>
    <t>Direct / Pharmaceutical Drugs / Central Nervous System / Anxiolytics / CLONAZEPAM</t>
  </si>
  <si>
    <t>MITO Q7 200ML SYRUP</t>
  </si>
  <si>
    <t>13.13.00</t>
  </si>
  <si>
    <t xml:space="preserve"> 15:16</t>
  </si>
  <si>
    <t>RESPONSIBLE PERSON</t>
  </si>
  <si>
    <t>Direct / Pharmaceutical Drugs / Central Nervous System / Nootropics &amp; Neurotonics/Neurotrophics / MECOBALAMIN +NORTRIPTYLINE +PREGABALIN</t>
  </si>
  <si>
    <t>AMC CONTRACT FOR POWERONE 2 KVA &amp;3 KVA UPS</t>
  </si>
  <si>
    <t>3-I-K-A1DH-BL50-XX09-00025</t>
  </si>
  <si>
    <t>METOLAR XR 100MG CAPSULE</t>
  </si>
  <si>
    <t>CLASS II STOCKINGS KNEE LENGTH XLL AD (SWISSMED)</t>
  </si>
  <si>
    <t>TWIN LOCK B C P SCREW 5.0MM TT 80MM.-2064.8.- ABONE SURGICALS</t>
  </si>
  <si>
    <t>Direct / Pharmaceutical Drugs / Anti-Infectives (Systemic) / Cephalosporins / CEFUROXIME + SULBACTAM</t>
  </si>
  <si>
    <t>HYPER INTERLOCKING NAIL FOR TIBIAL BONE 10.0MM TT 380MM..-2409.380..-ABONE SURGICALS</t>
  </si>
  <si>
    <t>Indirect / General And Administrative / Printing and Stationery / Printing and Stationery / Ink and Cartridge</t>
  </si>
  <si>
    <t>15.52.00PM</t>
  </si>
  <si>
    <t>3/8TH BALL VALVE WITH X NIPPLES</t>
  </si>
  <si>
    <t>BLOOD BAG DOUBLE 450ML CPDA-70024-POLYMED</t>
  </si>
  <si>
    <t>LAPTOP - WD HDD 500GB</t>
  </si>
  <si>
    <t>ECG PAPER ROLLS 108 T DIGI-50MM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</si>
  <si>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</si>
  <si>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SITAXA DM 100/10/1000MG TABLET</t>
  </si>
  <si>
    <t>12.34.00</t>
  </si>
  <si>
    <t>3-A-CA58-AO-BF13-BF65-X-00001</t>
  </si>
  <si>
    <t>STUGERON PLUS TABLET</t>
  </si>
  <si>
    <t> 3-I-D-A1AS-XX09-XX09-01217</t>
  </si>
  <si>
    <t>FROZEN SECTION REGISTER</t>
  </si>
  <si>
    <t>3-D-BF4-XX-CR07-XX09</t>
  </si>
  <si>
    <t>STENT CORONARY 2.50MM X 36MM DES BIOMATRIX ALPHA BMX6-2536 BIOSENSORS</t>
  </si>
  <si>
    <t>CABLE #DW994700</t>
  </si>
  <si>
    <t>3-G-AC6-AC6-KI73-XX09-00001</t>
  </si>
  <si>
    <t>3-A-BR87-HW-BF13-BV20-X-00001</t>
  </si>
  <si>
    <t>MIMS Hospital Calicut- Pharmacy IP, MIMS Hospital Calicut- Service Org</t>
  </si>
  <si>
    <t>Direct / Surgical Consumables / Wound Closure / Graft / Grafts, Skin</t>
  </si>
  <si>
    <t>ALFUSIN 10MG TABLET</t>
  </si>
  <si>
    <t>Direct / Pharmaceutical Drugs / Dermatological &amp; Personal Care / Psoriasis, Seborrhea &amp; Ichthyosis Preparations / APREMILAST</t>
  </si>
  <si>
    <t>L C P LOCKING PLATE NARROW (S.S) 6 HOLE (SO)-REF#NA-SIGMA</t>
  </si>
  <si>
    <t>FOLEYS CATHETER 2 WAY NO.8 FR SISCO</t>
  </si>
  <si>
    <t>MICROWAVE ABLATION 15G X 150MM ANTENNA KY-2450B-QT5 -CANYON</t>
  </si>
  <si>
    <t>STENT CORONARY 3MM X 28MM RACER CC PLUS RRPP3028 -TRANSLUMINA</t>
  </si>
  <si>
    <t>12.35.00</t>
  </si>
  <si>
    <t>FLEXOR URETERAL ACCESS SHEATH 10.7 FR X 35 CM-FUS10735</t>
  </si>
  <si>
    <t>3-I-B-A1AN-XX09-XX09-00224</t>
  </si>
  <si>
    <t>BECOZINC CAPSULE</t>
  </si>
  <si>
    <t>3-F-BK8-XX-DE36-XX09-00001</t>
  </si>
  <si>
    <t>DIALYSIS FLOW SHEET FORM (A&amp;B) (AWF/NEP/DOC/MR/001-00)</t>
  </si>
  <si>
    <t>BIOCOMPOSITE INTERFERENCE SCREW 8X23 REF# AR-1380C-ARTHREX</t>
  </si>
  <si>
    <t>06::55</t>
  </si>
  <si>
    <t> 3-I-E-A1BC-XX09-XX09-08928</t>
  </si>
  <si>
    <t>THEME CAKE</t>
  </si>
  <si>
    <t>3-E-AT4-XX-FH13-XX09-00007</t>
  </si>
  <si>
    <t>Indirect / Facilities / Facilities Equipment / Facilities Equipment / Facilities Equipment General</t>
  </si>
  <si>
    <t>MOZIFOR 24MG/1.2ML INJECTION</t>
  </si>
  <si>
    <t>Aster Prime Hospital IP, Aster Prime Hospital OP, Aster Prime Hospital Service</t>
  </si>
  <si>
    <t>Indirect / MRO Supplies / Clothing / Uniform</t>
  </si>
  <si>
    <t>ACETABULAR LINER 50/32</t>
  </si>
  <si>
    <t>MIS MONOLOCK STRAIGHT C/R 5.5 MM DIA X 120 MM -6550120 JAYON</t>
  </si>
  <si>
    <t>Indirect / Advertising, Marketing &amp; Print / Print Media / Media Planning &amp; Buying / Print Media Planning &amp; Buying</t>
  </si>
  <si>
    <t>VALNICHE 450MG TABLET VALGANCICLOVIR ALNICHE</t>
  </si>
  <si>
    <t>BONE MARROW APRIRATION NEEDLE ILLINOIS 15G X 15CM REF-DIN1515X- CAREFUSION</t>
  </si>
  <si>
    <t>12.36.00</t>
  </si>
  <si>
    <t>3-A-BO36-HW-AO23-BE05-X-00002</t>
  </si>
  <si>
    <t xml:space="preserve"> 13:23</t>
  </si>
  <si>
    <t> 3-I-O-A1GG-FP86-XX09-00002</t>
  </si>
  <si>
    <t>3-D-AK5-XX-AW23-XX09-00012</t>
  </si>
  <si>
    <t>INTERLOCKING NAIL 12MM X 180MM FOR FEMURAL BONE TITANIUM  SHORT HYPER PROXIMAL 2660.180 -CALICUT ABONE SURGICALS</t>
  </si>
  <si>
    <t>HAIDER POWER ADAPTER</t>
  </si>
  <si>
    <t>Direct / Medical &amp; Surgical Instruments / Other Medical &amp; Surgical Instruments / Surgical Sealers / Surgical Sealers Other</t>
  </si>
  <si>
    <t>AVATAR NXT CEMENTED STEM SIZE 2 - 8903209034994 - BIORAD</t>
  </si>
  <si>
    <t>3-I-K-A1DL-CK68-XX09-00001</t>
  </si>
  <si>
    <t>LM-A6 FIVE FUNCTION ELECTRIC BED WITH REMOTE HAND SET</t>
  </si>
  <si>
    <t xml:space="preserve"> 11:09</t>
  </si>
  <si>
    <t>NASAL PACKING-.-8.0CM X 1.5CM X 2.0CM-WITH STRING Q770404 IVALON-</t>
  </si>
  <si>
    <t>3-I-O-A1GG-XX09-XX09-00085</t>
  </si>
  <si>
    <t>Indirect / MRO Supplies / Construction / Construction Materials</t>
  </si>
  <si>
    <t>ENDOPATH XCEL-B5XT- BLADELESS TROCAR 5MM</t>
  </si>
  <si>
    <t>FEMORAL COMPONENTS SIZE 6 PS LEFT NAR CEMENTED ATTUNE - 1504-10-126 - JOHNSON&amp; JOHNSON</t>
  </si>
  <si>
    <t>THERAPY ABLATION CATHETER 7F 23MM-IBI-83405 – ST.JUDE</t>
  </si>
  <si>
    <t>BIPOLAR PROSTHESIS 43MM RG FENESTRATED 1811.43 -KOMAL</t>
  </si>
  <si>
    <t>UDAPA M 5MG/500MG XR TABLET</t>
  </si>
  <si>
    <t>Direct / Prostheses And Implants / Cardiovascular Implants / Cardiovascular Implants - Other</t>
  </si>
  <si>
    <t>NASASTENT DISSOLVABLE NASL DRESSING RR1000-SMITH &amp; NEPHEW</t>
  </si>
  <si>
    <t>Direct / Pharmaceutical Drugs / Gastrointestinal &amp; Hepatobiliary System / Antidiarrheals / PREBIOTIC + PROBIOTIC</t>
  </si>
  <si>
    <t>3-A-AV61-AO-DZ21-BT30-X-00001</t>
  </si>
  <si>
    <t>DOOR CLOSER-DCL 15-STANDARD ARM-FIRE RATED CE- 931.84.629-HAFELE</t>
  </si>
  <si>
    <t>3-A-AZ11-HW-FC62-AJ33-X-00001</t>
  </si>
  <si>
    <t>03::31</t>
  </si>
  <si>
    <t>STENT CORONARY 2.5MM X 08MM DES RX CE XIENCE ALPINE 1120250-08 ABBOTT</t>
  </si>
  <si>
    <t>VEENAT 400MG TABLET</t>
  </si>
  <si>
    <t>DHAKSHA</t>
  </si>
  <si>
    <t>CANNULATED CANCELLOUS BONE SCREW 6.5 X 16 TT 65MM.-2001.65-ABONE SURGICALS</t>
  </si>
  <si>
    <t>APRON LARGE NEWCARE</t>
  </si>
  <si>
    <t>3-C-BI5-BK5-BA46-XX09-00016</t>
  </si>
  <si>
    <t>3-C-BI5-BK5-BA46-XX09-00017</t>
  </si>
  <si>
    <t>NIVEDITA</t>
  </si>
  <si>
    <t>Direct / Pharmaceutical Drugs / Cardiovascular &amp; Hematopoietic System / Cardiac Drugs / MEXILETINE HYDROCHLORIDE</t>
  </si>
  <si>
    <t>3-D-BF4-XX-AA88-XX09-00581</t>
  </si>
  <si>
    <t>Direct / Non-Pharma / Health Supplements &amp; Food / Other Complementary Health Products / NUTRITIONAL SUPPLEMENTS</t>
  </si>
  <si>
    <t>BF-2ST-BIOFIBER (R)FIBER TAP</t>
  </si>
  <si>
    <t>TWIN LOCK B C P SCREW 5.0MM TT 75MM.-2064.75-ABONE SURGICALS</t>
  </si>
  <si>
    <t>HYPERNEB 3% INHALATION SOLUTION</t>
  </si>
  <si>
    <t>BUPIMINE HEAVY 4ML INJ</t>
  </si>
  <si>
    <t>UDAPA M 5MG/1000MG XR TABLET</t>
  </si>
  <si>
    <t>Direct / Pharmaceutical Drugs / Oncology / Targeted Cancer Therapy / LENVATINIB</t>
  </si>
  <si>
    <t> CSSD WORK OUT A4</t>
  </si>
  <si>
    <t>CAMPBELL 110M ONE PC EWC SLIM SC3 CERA</t>
  </si>
  <si>
    <t>DISPOSABLE CIRCUMCISION STAPLER SIZE 32"-BLUENEEM</t>
  </si>
  <si>
    <t>PRUVICT 1MG TABLET</t>
  </si>
  <si>
    <t>HYPER PROXIMAL INTERLOCKING NAIL FOR FEMURAL BONE TT 10MM X 180 MM (SHORT)-2658.180..-ABONE SURGICALS</t>
  </si>
  <si>
    <t>CENTRIVIVE 200MG SOFT GELATIN CAPSULE 10'S</t>
  </si>
  <si>
    <t>3-C-CY2-HC4-DE36-XX09-00001</t>
  </si>
  <si>
    <t>ACCOLADE II STEM 127 SIZE 1 - 67210127</t>
  </si>
  <si>
    <t>SCREW 4.5MM X 46MM SELF TAPING CORTICAL STAINLESS STEEL -SIGMA</t>
  </si>
  <si>
    <t>05::26</t>
  </si>
  <si>
    <t>03::03</t>
  </si>
  <si>
    <t>03::13</t>
  </si>
  <si>
    <t>SUTURE-SUTUPAK-BLACK BRAIDED-SILK REEL-SW213-2-2X75CM-J J</t>
  </si>
  <si>
    <t>03::33</t>
  </si>
  <si>
    <t>03::43</t>
  </si>
  <si>
    <t>03::53</t>
  </si>
  <si>
    <t>600W X 450D X 710HT - SS 304 STATIC PASS BO WITH DOOR INTER LOCKING</t>
  </si>
  <si>
    <t> 3-I-P-A1GT-GT05-XX09-00003</t>
  </si>
  <si>
    <t> PLATE 9 HOLE 4 HOLE DISTAL RADIUS HEAD MINI LOCKING SYSTEM 33880042E -TRAUSON</t>
  </si>
  <si>
    <t>AMC CONTRACT FOR HITACHI 6 KVA UPS</t>
  </si>
  <si>
    <t>02::15</t>
  </si>
  <si>
    <t>Direct / Pharmaceutical Drugs / Respiratory System / Nasal Decongestants &amp; Other Nasal Preparations / FLUTICASONE FUROATE</t>
  </si>
  <si>
    <t>USG ANC REGISTER - (AWF/RAD/REG/003-00) - (W&amp;C)</t>
  </si>
  <si>
    <t>3-A-BW28-EY-BP17-AO11-X-00002</t>
  </si>
  <si>
    <t>3-A-CU86-FV-CZ45-AL76-X-00001</t>
  </si>
  <si>
    <t>12::52</t>
  </si>
  <si>
    <t>GREEN CARPET</t>
  </si>
  <si>
    <t>SHOE COVERS DISPOSABLE-SMALL-NEWCARE</t>
  </si>
  <si>
    <t>TIBIAL TRAY GOLD 2MM OURO 8903209093175 -BIORAD</t>
  </si>
  <si>
    <t>FEMORAL COMPONENT SIZE 6MM RIGHT NAR CEMENTED POSTERIOR STABILIZED ATTUNE - 1504-10-226 - JOHNSON &amp; JOHNSON</t>
  </si>
  <si>
    <t>UNCEMENTED STEM SIZE 3</t>
  </si>
  <si>
    <t>3-A-BY27-GJ-BF13-CA47-X-00003</t>
  </si>
  <si>
    <t xml:space="preserve"> 16:19</t>
  </si>
  <si>
    <t>KRAINOTOMY COLLECTION POUCH-NEWCARE</t>
  </si>
  <si>
    <t>SYRINGE WITH NEEDLE 1ML SLIP TIP 27 G 0.5 INCH BD (REF- 303284)</t>
  </si>
  <si>
    <t>Direct / Surgical Consumables / Wound Closure / Anchors / Anchors, Synthetic Ligament</t>
  </si>
  <si>
    <t>ADSON (4INCH) NON TOOTHED FOECEPS</t>
  </si>
  <si>
    <t>ISTAMET D XR 1000MG TABLET</t>
  </si>
  <si>
    <t>3-I-O-A1GE-CU73-XX09-00037</t>
  </si>
  <si>
    <t>3-I-O-A1GE-EB75-XX09-00006</t>
  </si>
  <si>
    <t>CROMOBACT 2GM INJECTION</t>
  </si>
  <si>
    <t>SQUARE BED/ WITH NET-YES MAMMA</t>
  </si>
  <si>
    <t>Direct / Pharmaceutical Drugs / Cardiovascular &amp; Hematopoietic System / Dyslipidaemic Agents / ATORVASTATIN + FENOFIBRATE</t>
  </si>
  <si>
    <t>MOZIFOR 24mg/1.2 ml INJECTION HETERO</t>
  </si>
  <si>
    <t>Direct / Prostheses And Implants / Orthopedic Trauma Implants / Bone Plate</t>
  </si>
  <si>
    <t>BATH SHEET- YES MAMMA</t>
  </si>
  <si>
    <t>3-A-BO28-HW-BF13-BT30-X-00001</t>
  </si>
  <si>
    <t>Allergens Skin Prick Test Kit - Stallergo “200” (Histamine &amp; Saline)</t>
  </si>
  <si>
    <t>3-I-K-A1DK-XX09-XX09-00132</t>
  </si>
  <si>
    <t>Direct / Pharmaceutical Drugs / Endocrine &amp; Metabolic System / Antidiabetic Agents / DAPAGLIFLOZIN +METFORMIN + SITAGLIPTIN</t>
  </si>
  <si>
    <t>ARUBA AP-515 (RW) UNIFIED AP - Q9H62A</t>
  </si>
  <si>
    <t>SITAHENZ M OD LS TABLET</t>
  </si>
  <si>
    <t>CELFROST FKG-525 VERTICAL COOLER MACHINE -500LTR</t>
  </si>
  <si>
    <t>Direct / Pharmaceutical Drugs / Respiratory System / Antiasthmatic &amp; Copd Preparations / SALMETEROL + FLUTICASONE PROPIONATE</t>
  </si>
  <si>
    <t>GUIDE WIRE 0.025 X 150CM-J TIP TERUMO</t>
  </si>
  <si>
    <t>LORFAST MELTAB 10MG TABLET</t>
  </si>
  <si>
    <t>AQSUSTEN 25MG 1ML INJECTION</t>
  </si>
  <si>
    <t>Direct / Pharmaceutical Drugs / Allergy &amp; Immune System / Immunosuppressants / CYCLOSPORINE</t>
  </si>
  <si>
    <t>HICOLY 4.5MIU INJECTION</t>
  </si>
  <si>
    <t>SYQ</t>
  </si>
  <si>
    <t>3-C-BA2-XX-CR06-XX09-00013</t>
  </si>
  <si>
    <t>FORM 12 CONSENT FOR OOCYTE RETRIEVAL AM/MR/CF/109-00</t>
  </si>
  <si>
    <t>VEE BELT #4N8216</t>
  </si>
  <si>
    <t>DIALYSIS FLOW SHEET FORM - (A&amp;B) - (AWF/NEP/DOC/MR/001-00)</t>
  </si>
  <si>
    <t>03::40</t>
  </si>
  <si>
    <t>F7234/1 CAUTERY UNIT  </t>
  </si>
  <si>
    <t>FARONEM 50MG SUSPENSION 30ML</t>
  </si>
  <si>
    <t>ABSORBABLE GELATIN SPONGE -FTHEMO8030TC-TAMPONPACK/6NOS MERIL</t>
  </si>
  <si>
    <t>Indirect / Technology And Communications / IT Hardware / IT - Hardware / Laptop/Desktop</t>
  </si>
  <si>
    <t>REMUWAX 10ML EAR DROPS</t>
  </si>
  <si>
    <t>Direct / Medical Consumables / Intravenous And Arterial Cannulas And Catheters And Accessories / Intravenous and Arterial Cannulas and Catheters and Accessories - Other</t>
  </si>
  <si>
    <t>MIMS Hospital Calicut- Pharmacy OP, MIMS Hospital Calicut- Pharmacy IP</t>
  </si>
  <si>
    <t>ANGISPAN-TR 2.5MG TABLET</t>
  </si>
  <si>
    <t xml:space="preserve"> 11:17</t>
  </si>
  <si>
    <t>3-A-AA32-HW-CP54-AK27-X-00001</t>
  </si>
  <si>
    <t>3-I-P-A1GT-GT05-XX09-00001</t>
  </si>
  <si>
    <t>VHD-MF-CE-DW-HL218 (VOLTAS)</t>
  </si>
  <si>
    <t>SLEEP SUIT W HOOD-3M- YES MAMMA</t>
  </si>
  <si>
    <t>Indirect / MRO Supplies / MRO Supplies / Mill Supplies &amp; Tools / Hand Tools, Power Tools &amp; Cutting Tools</t>
  </si>
  <si>
    <t>Indirect / General And Administrative / Printing and Stationery / Printing and Stationery / Stationery Items</t>
  </si>
  <si>
    <t>Direct / Pharmaceutical Drugs / Genito-Urinary System / Drugs For Bladder &amp; Prostate Disorders / SILODOSIN</t>
  </si>
  <si>
    <t>PROCISE EZ VIEW - EIC 8875-01 - SMITH</t>
  </si>
  <si>
    <t>3-A-BC52-BV-AK53-AS31-X-00001</t>
  </si>
  <si>
    <t>Indirect / MRO Supplies / Maintance Contract / Others / AMC - Others</t>
  </si>
  <si>
    <t>Direct / Pharmaceutical Drugs / Antidotes, Detoxifying Agents &amp; Drugs Used In Substance Dependence / Antidotes, Detoxifying Agents &amp; Drugs Used In Substance Dependence / DEFERASIROX</t>
  </si>
  <si>
    <t>Magic Key-93010163</t>
  </si>
  <si>
    <t>SUTURE-SOLUS 910 SWIFT-2/0 110CM (1/2C RB 36MM DA)-LNW 2761 RBL-LOTUS</t>
  </si>
  <si>
    <t>URS URETERAL BALLOON DILATOR 6 FR X 4 CM - BD570.4 - ASTER</t>
  </si>
  <si>
    <t>12::10</t>
  </si>
  <si>
    <t>CAP MITTEN &amp; SOCKS- YES MAMMA</t>
  </si>
  <si>
    <t>06::02</t>
  </si>
  <si>
    <t>06::22</t>
  </si>
  <si>
    <t>3-I-I-A1CL-CD41-XX09-00001</t>
  </si>
  <si>
    <t>DIAPER ADULT LIFREE PANTS XXL UNICHARM INDIA</t>
  </si>
  <si>
    <t>Indirect.Medical &amp; Surgical Equipments.Patient Care Products.Patient Care Products Other.</t>
  </si>
  <si>
    <t>DISSOLVABLE DRESSING SINU KNIT RAPID RHINO RR 600 -SMITH &amp; NEPHEW</t>
  </si>
  <si>
    <t>3-I-B-A1AN-XX09-XX09-00231</t>
  </si>
  <si>
    <t>SUTURE 1-0 75CM TAPER CUT NEEDLE VIOLET ADVACRYL ADVA9335 -AMS</t>
  </si>
  <si>
    <t>10::59</t>
  </si>
  <si>
    <t>ENCELIN DM 10/500/100MG TABLET</t>
  </si>
  <si>
    <t>TRACHEOTOMY TUBE CUFFED 7.5-TYN0075-TUOREN</t>
  </si>
  <si>
    <t>3-A-AP17-AO-BP17-XX09-X-00001</t>
  </si>
  <si>
    <t>CABLE #DW994500</t>
  </si>
  <si>
    <t>MIMS Hospital Calicut- Pharmacy OP, MIMS Hospital Calicut- Pharmacy IP, MIMS Hospital Calicut- Service Org</t>
  </si>
  <si>
    <t>13.08.00</t>
  </si>
  <si>
    <t>OXRAMET S XR 1000MG TABLET</t>
  </si>
  <si>
    <t>3-I-C-A1AP-FL40-XX09-00001</t>
  </si>
  <si>
    <t>ENDOPATH XCEL TROCARS BLADELESS 5MM B5LT J &amp; J</t>
  </si>
  <si>
    <t>Direct / Pharmaceutical Drugs / Cardiovascular &amp; Hematopoietic System / Beta-Blockers / PROPRANOLOL HCL</t>
  </si>
  <si>
    <t>3-C-AM5-XX-GS31-XX09-00007</t>
  </si>
  <si>
    <t>07::09</t>
  </si>
  <si>
    <t>Direct / Medical &amp; Surgical Instruments / Other Medical &amp; Surgical Instruments / Hearing Aid</t>
  </si>
  <si>
    <t>Direct / Prostheses And Implants / Knee Joint Implants / Tibial Insert</t>
  </si>
  <si>
    <t>EAR MICRO SUCTION TIP SIZE 20- SHOBHA SURGICALS</t>
  </si>
  <si>
    <t>DESKTOP - WD HDD 500GB</t>
  </si>
  <si>
    <t>Indirect / Furniture and Furnishings / Patients Appliances / Patients Bed and Accessories / Mattresses, Bed</t>
  </si>
  <si>
    <t>Direct / Prostheses And Implants / Orthopedic Trauma Implants / Intramedullary Nail Blade</t>
  </si>
  <si>
    <t>ANGLE COCK WITH CONNECTION TUBE-CERA-CALCIA 5005A</t>
  </si>
  <si>
    <t>ATONIDE GEL</t>
  </si>
  <si>
    <t>UNIT</t>
  </si>
  <si>
    <t>NURSE SUPERVISOR - WOMEN</t>
  </si>
  <si>
    <t>INTRODUCER TRANSSEPTAL 8FR X 63CM GUIDING FAST CATH SWARTZ 406844-ABBOTT</t>
  </si>
  <si>
    <t>ALKACEL 2 MG TABLET</t>
  </si>
  <si>
    <t>3-C-AZ4-XX-IU83-XX09-00008</t>
  </si>
  <si>
    <t>3-A-AJ66-DF-CA84-BF36-X-00001</t>
  </si>
  <si>
    <t>POWER SUPPLY UNIT #DP124400</t>
  </si>
  <si>
    <t>SAFE-T-J AMPLATZ EXTRA STIFF SUPPORT GUIDE WIRE - THSCF-35-260-3-AES - G03460 - COOK</t>
  </si>
  <si>
    <t>Direct / Prostheses And Implants / Distal Joint Orthopedic Implants / Tendon Rod Or Spacer</t>
  </si>
  <si>
    <t>Sanghamitra Ongole- IP</t>
  </si>
  <si>
    <t>Direct / Pharmaceutical Drugs / Cardiovascular &amp; Hematopoietic System / Phlebitis &amp; Varicose Preparations / DIOSMIN + HESPERIDIN</t>
  </si>
  <si>
    <t>PLATE 5 HOLE PROXIMAL TIBIA POSTERIOR MEDIAL 4.5 MM LOCKING L132.4505 -NEBULA</t>
  </si>
  <si>
    <t>Direct / Pharmaceutical Drugs / Endocrine &amp; Metabolic System / Antidiabetic Agents / EMPAGLIFLOZIN + METFORMIN HCL</t>
  </si>
  <si>
    <t>06::01</t>
  </si>
  <si>
    <t>06::11</t>
  </si>
  <si>
    <t>12::30</t>
  </si>
  <si>
    <t>06::31</t>
  </si>
  <si>
    <t>06::41</t>
  </si>
  <si>
    <t>12::40</t>
  </si>
  <si>
    <t>3-A-EH31-HL-FM28-AZ83-X-00001</t>
  </si>
  <si>
    <t>3-A-BI63-AS-BF13-CI57-X-00001</t>
  </si>
  <si>
    <t>LINEAR CUTTER RELOAD 60-3.8MM MLCR60 -MERIL</t>
  </si>
  <si>
    <t>4" UPVC PIPE SCH40/MTR</t>
  </si>
  <si>
    <t>3.5MM DISTAL MEDIAL TIBIA PLATE 10HOLE LEFT TITANIUM 32808101E</t>
  </si>
  <si>
    <t>TWIN LOCK B C P DISTAL FEMURAL PLATE RIGHT TT 13 HOLES.-2190.13-ABONE SURGICALS</t>
  </si>
  <si>
    <t>PCN CATHETER WITH NEEDLE-12FRX30CM INTERMEDICS</t>
  </si>
  <si>
    <t>Indirect / Facilities / Facilities Equipment / Facilities Equipment / Hvac Equipment</t>
  </si>
  <si>
    <t>12::00</t>
  </si>
  <si>
    <t>LIGATION CLIP MICRO- V SHAPE VMLT-060-BOX/120 MIRUS - MERIL</t>
  </si>
  <si>
    <t>AQSUSTEN 25 MG INJECTION</t>
  </si>
  <si>
    <t>12.38.00</t>
  </si>
  <si>
    <t>Sanghamitra Ongole- IP, Sanghamitra Ongole- Service, Sanghamitra Ongole- Project, Komali Ongole- IP, Komali Ongole- Service, Komali Ongole- Project</t>
  </si>
  <si>
    <t>BLOOD BAG TRIPLE 450ML CPDA+SAGM-72002-POLYMED</t>
  </si>
  <si>
    <t>Direct / Medical Consumables / Dental Consumables / Dental Consumables</t>
  </si>
  <si>
    <t>O-RING MC018642-00</t>
  </si>
  <si>
    <t>Direct / Pharmaceutical Drugs / Cardiovascular &amp; Hematopoietic System / Beta-Blockers / LABETALOL</t>
  </si>
  <si>
    <t>3.5mm N/L CORTICAL TITANIUM  16mm N313500 NEBULA</t>
  </si>
  <si>
    <t>Indirect / Facilities / Facilities Maintenance / Facilities Maintenance</t>
  </si>
  <si>
    <t>03::02</t>
  </si>
  <si>
    <t>CONCOR COR 1.25MG TABLET</t>
  </si>
  <si>
    <t>22 /24G GI SHEETW WITH "L" ANGLE FRAMES (INCLUDING RAISERS)</t>
  </si>
  <si>
    <t>03::42</t>
  </si>
  <si>
    <t>PROLESS HYBRID BONE SCREW 40MM X 14MM - 811440 -JAYON</t>
  </si>
  <si>
    <t>HOODS INDUSTRIAL CONNECTOR 32 A5 PIN</t>
  </si>
  <si>
    <t>LINEAR CUTTER RELOAD 60-3.8MM - MLCR60 - MERIL</t>
  </si>
  <si>
    <t>TWIN LOCK B C P SCREW 2.7MM X TT12MM.-2061.12.-ABONE SURGICALS</t>
  </si>
  <si>
    <t>MCC FOR AHUS, DX CONDENSING UNITS, &amp; CABLING FROM OUR MCC TO AHU &amp; AC</t>
  </si>
  <si>
    <t>MIRTAZ 15MG TABLET</t>
  </si>
  <si>
    <t>Direct / Pharmaceutical Drugs / Central Nervous System / Nootropics &amp; Neurotonics/Neurotrophics / CEREBROPROTEIN HYDROLYSATE</t>
  </si>
  <si>
    <t>LED SPOT LIGHT 7W COB PRO WW-PHILIPS</t>
  </si>
  <si>
    <t>SPYROX DURALINE DISTAL RADIUS PLATE 2.7MM L 3H (TIT)-OSTEO</t>
  </si>
  <si>
    <t>CMI Hospital IP, CMI Hospital OP, Whitefield Hospital IP, Whitefield Hospital OP, RV Hospital IP, RV Hospital OP</t>
  </si>
  <si>
    <t> 3-I-E-A1BB-XX09-XX09-02184</t>
  </si>
  <si>
    <t>TOPIROXO 40MG TAB</t>
  </si>
  <si>
    <t>11.25.00</t>
  </si>
  <si>
    <t>LEVEL SENSOR PAD STOCKERT S3 PACK OF 100</t>
  </si>
  <si>
    <t>SLEEP SUIT W HOOD-NB- YES MAMMA</t>
  </si>
  <si>
    <t xml:space="preserve"> 10:23</t>
  </si>
  <si>
    <t>Direct / Pharmaceutical Drugs / Vitamins &amp; Minerals / Vitamins &amp;/Or Minerals / L METHYL FOLATE CALCIUM + PYRIDOXAL 5 PHOSPHATE + MECOLABALAMINE</t>
  </si>
  <si>
    <t>3-A-BO41-HW-BF13-AR35-X-00002</t>
  </si>
  <si>
    <t>2.7 mm LCP CORTEX 20 mm (STAINLESS)N22700 NBL</t>
  </si>
  <si>
    <t>UROFLOWMETER (FLOWCOMP) WITH TVSE PRINTER</t>
  </si>
  <si>
    <t>FUSE DB178300</t>
  </si>
  <si>
    <t>CYTOLOGY MASTER REGISTER</t>
  </si>
  <si>
    <t>STAMP PAD INK -BLUE</t>
  </si>
  <si>
    <t>SACUVAL 50MG TABLET</t>
  </si>
  <si>
    <t>Direct / Pharmaceutical Drugs / Gastrointestinal &amp; Hepatobiliary System / Git Regulators, Antiflatulents &amp; Anti-Inflammatories / MESALAZINE</t>
  </si>
  <si>
    <t>180 CONNECTOR U GL982800</t>
  </si>
  <si>
    <t> TIBIAL TRAY GOLD 2MM OURO 8903209093175 -BIORAD</t>
  </si>
  <si>
    <t>INFORMED CONSENT FOR HEMODIALYSIS AND OTHER FORMS OF EXTRACORPOREAL TREATMENT-(A&amp;B) - (AWF/NEP/CF/MR/025-00)</t>
  </si>
  <si>
    <t>Direct / Medical &amp; Surgical Instruments / Other Medical &amp; Surgical Instruments / Other Medical &amp; Surgical Instrument</t>
  </si>
  <si>
    <t>ROD 5.5MM X 60MM TITANIUM WITH ONE SIDE HEXAGON S334T-5.5-60 -SMPL</t>
  </si>
  <si>
    <t>Indirect / MRO Supplies / MRO Supplies / Pipes, Values &amp; Fittings / Pipes, Valves, Fittings (PVF), connectors, Tubing, Hoses</t>
  </si>
  <si>
    <t>Direct / Pharmaceutical Drugs / Vitamins &amp; Minerals / Calcium/With Vitamins / DICALCIUM MALATE + VITAMIN D3 + GLYCINE</t>
  </si>
  <si>
    <t>CLASS II - STOCKINGS-KNEE LENGTH-XLL AD (SWISSMED)</t>
  </si>
  <si>
    <t>Indirect.MRO Supplies.Equipment.Electrical Equipment</t>
  </si>
  <si>
    <t>RECON-PLATE 3.5MM STRAIGHT 9 HOLES-245.029-SYNTHES</t>
  </si>
  <si>
    <t>3-I-P-A1GT-CU73-XX09-00014</t>
  </si>
  <si>
    <t>3-F-AV8-XX-FI40-XX09-00004</t>
  </si>
  <si>
    <t>3-C-BJ3-BY6-GT26-XX09</t>
  </si>
  <si>
    <t>03::07</t>
  </si>
  <si>
    <t>03::17</t>
  </si>
  <si>
    <t>Direct / Surgical Consumables / Surgical Consumables Miscellaneous / Intra Ocular/Contact Lens</t>
  </si>
  <si>
    <t>Direct / Prostheses And Implants / Spinal Implants / Spinal Screw</t>
  </si>
  <si>
    <t>Direct / Pharmaceutical Drugs / Vitamins &amp; Minerals / Vitamins &amp;/Or Minerals / MAGNESIUM GLYCINE + VITAMIN D3</t>
  </si>
  <si>
    <t>3-I-B-A1AN-KG21-XX09-00001</t>
  </si>
  <si>
    <t>BISCUIT BOURBON</t>
  </si>
  <si>
    <t>SPASTERILIS 49 DIAPHRAM PLATE FASTNERS</t>
  </si>
  <si>
    <t>Indirect / MRO Supplies / MRO Supplies / Cleaning Equipment &amp; Supplies / Cleaning &amp; Janitorial Equipment and Supplies</t>
  </si>
  <si>
    <t>BIOCOMPOSITE INTERFERENCE SCREW 7 X 23MM-AR-1370C-ARTHREX</t>
  </si>
  <si>
    <t>SLIDING PAD FOR MAXIMUS V1</t>
  </si>
  <si>
    <t>STIMPULEX INSULATED NEEDLE 21G X 4(100MM)-REF:-4894260</t>
  </si>
  <si>
    <t>SURGEONS GOWN XXXL-NEWCARE</t>
  </si>
  <si>
    <t>3-A-AW43-HW-FM28-BT30-X-00002</t>
  </si>
  <si>
    <t>DX UNITS COPPER PIPING, GAS CHARGING , EXPANSION VALCVES, DRIER ETC.</t>
  </si>
  <si>
    <t>CEROBIOTIN 90MG TABLET</t>
  </si>
  <si>
    <t> FEMORAL COMPONENT GOLD C-LH OURO 8903209093045-BIORAD</t>
  </si>
  <si>
    <t>Q-METH 40MG INJ</t>
  </si>
  <si>
    <t>3-I-I-A1CR-GL30-XX09-00002</t>
  </si>
  <si>
    <t>3-A-BB05-HW-BB17-BV20-X-00003</t>
  </si>
  <si>
    <t xml:space="preserve"> 10:54</t>
  </si>
  <si>
    <t> 3-I-C-A1AP-EB74-XX09-00001</t>
  </si>
  <si>
    <t>3-D-AR2-XX-DU41-XX09</t>
  </si>
  <si>
    <t>HTO LOCKING PLATE MEDIAL(T)LT 5 HOLE -3247.915</t>
  </si>
  <si>
    <t>TRANSPACER VM DEVICE TRA0731 CRITI CARE</t>
  </si>
  <si>
    <t>TITANIUM 3.5MM ORDINARY DCP 7HOLE N33107 NBL</t>
  </si>
  <si>
    <t>11.20.00</t>
  </si>
  <si>
    <t>12::12</t>
  </si>
  <si>
    <t>12::02</t>
  </si>
  <si>
    <t>12::32</t>
  </si>
  <si>
    <t>3-A-CY12-CT44-XX09-X-00007</t>
  </si>
  <si>
    <t>SIGNATURE LONG REVISION STEM 15 X L200 - 8903209016495 - BIORAD</t>
  </si>
  <si>
    <t>12::42</t>
  </si>
  <si>
    <t>ALVEO HP BALLOON 0.75X5 813-0705</t>
  </si>
  <si>
    <t>PCN CATHETER WITH NEEDLE-10FRX30CM INTERMEDICS</t>
  </si>
  <si>
    <t>MAXIFLO 250MG ROTACAPS</t>
  </si>
  <si>
    <t>3-D-AQ7-XX-BM24-XX09-00074</t>
  </si>
  <si>
    <t>NOCTORYL 10MG TABLET</t>
  </si>
  <si>
    <t>GASTROSTOMY FEEDING TUBE ENTUIT THRIVE BALLOON RETENTION SBRD-24 -COOK</t>
  </si>
  <si>
    <t>3-E-AA4-XX-CQ12-XX09</t>
  </si>
  <si>
    <t>Direct / Pharmaceutical Drugs / Vitamins &amp; Minerals / Vitamins &amp;/Or Minerals / GAMMA-LINOLENIC ACID + MULTIVITAMINS</t>
  </si>
  <si>
    <t>3-D-AB2-XX-AZ42-XX09-00020</t>
  </si>
  <si>
    <t>3-C-BA2-XX-CR06-XX09-00007</t>
  </si>
  <si>
    <t>03::04</t>
  </si>
  <si>
    <t>03::14</t>
  </si>
  <si>
    <t>03::24</t>
  </si>
  <si>
    <t>03::34</t>
  </si>
  <si>
    <t>Vildapride M 500mg/50mg Tablet</t>
  </si>
  <si>
    <t>3-I-C-A1AP-FL40-XX09-00002</t>
  </si>
  <si>
    <t>MEXOHAR 150 MG TABLET</t>
  </si>
  <si>
    <t>NU Corcal D 400IU Tablet</t>
  </si>
  <si>
    <t>RAZUMAB 10MG/ML INJECTION</t>
  </si>
  <si>
    <t>ANTOXID CAPSULE</t>
  </si>
  <si>
    <t>SITAXA DM 10MG/1000MG/100MG TABLET</t>
  </si>
  <si>
    <t>3-A-AN43-HW-FM28-AF12-X-00002</t>
  </si>
  <si>
    <t>LIGATION CLIP SMALL- V SHAPE VMLT-080-BOX/120 MIRUS - MERIL</t>
  </si>
  <si>
    <t>DOCTORS’ COATS</t>
  </si>
  <si>
    <t>NOVASTAT CV 20MG CAPSULE</t>
  </si>
  <si>
    <t>3-A-BV14-HW-FM28-AU50-X-00001</t>
  </si>
  <si>
    <t> 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</si>
  <si>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4.0CANCELLOU BONE SCREW,FULL THR(TICP)L28 - MT-ST1840028 – MERIL</t>
  </si>
  <si>
    <t>INTERLOCKING BONE SCREW 4.9MM TT 44MM.-2040.44-ABONE SURGICALS</t>
  </si>
  <si>
    <t>KQ 300MG CAPSULES</t>
  </si>
  <si>
    <t>5.0MM CANCELLOUS LOCK. HEAD SCREW FULLY THRD SS 55MM-REF#NA-SIGMA</t>
  </si>
  <si>
    <t>3-I-P-A1GT-GT05-XX09-00005</t>
  </si>
  <si>
    <t>Customized cranial implant Alloy Titanium # Ref T16A14V</t>
  </si>
  <si>
    <t>ESD 2MM VINYL FLOORING OR ANTIFUNGAL / ANTIBACTERAL FLOORING - OT &amp; STERILE</t>
  </si>
  <si>
    <t>COYOTE OVER THE WIRE 4F PTA BALLOON DILATATION CATHETER 2.5 MM X 150MM X 150CM-H74939186251510-BOSTON SCIENTIFIC</t>
  </si>
  <si>
    <t>OBTURA VASCULAR CLOSURE DEVICE 8F- OBT8F-MERIL</t>
  </si>
  <si>
    <t>SLEEP SUIT W HOOD-3-6M- YES MAMMA</t>
  </si>
  <si>
    <t>ZEAFER TABLET</t>
  </si>
  <si>
    <t>Direct / Surgical Consumables / Wound Closure / Graft / Grafts, Skin, Biological</t>
  </si>
  <si>
    <t>KNOB #GT144500</t>
  </si>
  <si>
    <t>Direct / Prostheses And Implants / Spinal Implants / Spinal Cages</t>
  </si>
  <si>
    <t>3-A-AN22-IH-FM28-AR35-X-00001</t>
  </si>
  <si>
    <t>PREGALIN SR 75 TABLET</t>
  </si>
  <si>
    <t> 3-I-I-A1CR-XX09-XX09-00239</t>
  </si>
  <si>
    <t>Direct / Pharmaceutical Drugs / Oncology / Targeted Cancer Therapy / ABEMACICLIB</t>
  </si>
  <si>
    <t>12::01</t>
  </si>
  <si>
    <t xml:space="preserve">M </t>
  </si>
  <si>
    <t>12::21</t>
  </si>
  <si>
    <t>3-A-BF23-IK-FC62-BY58-X-00001</t>
  </si>
  <si>
    <t>SWEATER- YES MAMMA</t>
  </si>
  <si>
    <t>PRO-LESS - V2 BONE SCREW (TI)3.5MM DIA 14MM - 851435 - JAYON</t>
  </si>
  <si>
    <t>Dr.Ramesh Hospital Guntur- Project, Dr.Ramesh Main Hospital- Project, Dr.Ramesh Hospital MG Road- Project, Komali Guntur- Project, ADIRAN IB - PR</t>
  </si>
  <si>
    <t>SIGNATURE FEMORAL HEAD SIZE 28MM MEDIUM (0MM)-8903209025282-BIORAD</t>
  </si>
  <si>
    <t>7W LED SPOT LIGHT COB PRO WW-PHILIPHS</t>
  </si>
  <si>
    <t>11.23.00</t>
  </si>
  <si>
    <t>Direct / Pharmaceutical Drugs / Health Supplements &amp; Food / Supplements &amp; Adjuvant Therapy / ADENOSINE 5 - MONOPHOSPHATE + L-ARGININE (DECARBOXYLATED) + L-CARNOSINE</t>
  </si>
  <si>
    <t>BONE SCREW SIZE 25MM</t>
  </si>
  <si>
    <t>03::09</t>
  </si>
  <si>
    <t>CATHETER 3.00MM X 30MM COATED BALLOON SIROLIMUS MAGIC TOUCH CMT30030 - CONCEPT MEDICAL</t>
  </si>
  <si>
    <t>MICROWAVE ABLATION CERAMIC COATED ANTENNA 16G/5MM/ -KY -2450A-11-CANYON</t>
  </si>
  <si>
    <t>ENDOPATH XCEL TROCARS BLADELESS 10MM B5LT J &amp; J</t>
  </si>
  <si>
    <t>TWIN LOCK B C P SCREW 3.5MM TT 12MM.-2062.12.-ABONE SURGICALS</t>
  </si>
  <si>
    <t>SCREW 5.5MM X 120MM STRAIGHT C/R MIS MONOLOCK 6550120 -JAYON</t>
  </si>
  <si>
    <t>FOOT RING (COMPOSITE) LONG ARM 180MM*-D107000180..-PITKAR</t>
  </si>
  <si>
    <t>REFLUX ULTRA 55 TOUNGE CHANNELING -EIC4855-01 -SMITH NEPHEW</t>
  </si>
  <si>
    <t>TRICHLOROACETIC ACID- 500ML-NICE</t>
  </si>
  <si>
    <t>MICRO MESH 0.6MM X 6IN X 6IN TITANIUM 260606 -JAYON</t>
  </si>
  <si>
    <t>BETACAP TR 20MG TABLET</t>
  </si>
  <si>
    <t>03::01</t>
  </si>
  <si>
    <t>3-A-EG87-MM-AH20-XX09-X-00001</t>
  </si>
  <si>
    <t>BACKWARD POTTS SCISSORS 125* 10MM BSI-9 FEHLING</t>
  </si>
  <si>
    <t>Indirect / General And Administrative / Printing and Stationery / Printing and Stationery</t>
  </si>
  <si>
    <t>03::41</t>
  </si>
  <si>
    <t>DX CONDENCING UNITS 5.5TR FOR THE ABOVE AHU PEDSTAL AT CLIENT SCOPE</t>
  </si>
  <si>
    <t>Z PASTE BANDAGE ( DYNA )</t>
  </si>
  <si>
    <t>3-A-BY27-GY-BF13-AA26-X-00001</t>
  </si>
  <si>
    <t xml:space="preserve"> 14:48</t>
  </si>
  <si>
    <t>3-D-AY4-XX-FL65-XX09</t>
  </si>
  <si>
    <t>ET TUBE 5.5MM CUFFED, RUSCH REF 112082</t>
  </si>
  <si>
    <t>3-C-BL8-EE5-BV10-XX09-00022</t>
  </si>
  <si>
    <t>Direct / Medical &amp; Surgical Instruments / Other Medical &amp; Surgical Instruments / Oxygenators</t>
  </si>
  <si>
    <t>BONE SCREW 4.5MM X 22MM TITANIUM CORTICAL SELF TAPING 2026.22 -ABONE SURGICALS</t>
  </si>
  <si>
    <t>SCREW 2.7MM X 16MM STAINLESS CORTEX LCP N22700 -NEBULA</t>
  </si>
  <si>
    <t>TRACHEOSTOMY KIT 7MM SUCTIONAID 100/563/070 ULTRAPERC PORTEX</t>
  </si>
  <si>
    <t>NEXT GENERATION HD EMG/NCS/EP SYSTEM-MODEL: NATUS® ULTRAPRO S100 – 3 CHANNEL (EMG/NCS/EP) SYSTEM</t>
  </si>
  <si>
    <t>3-A-CF72-HW-BS02-AR35-X-00002</t>
  </si>
  <si>
    <t>PRO-LESS V2 BONE SCREW (TI)3.5MM DIA 12MM - 851235 - JAYON</t>
  </si>
  <si>
    <t>Direct.Non-Pharma.Nutrition.Enteral/Nutritional Products.MALTODEXTRIN + WHE</t>
  </si>
  <si>
    <t>PLATE 3.5MM 6HOLE TITANIUM ORDINARY DCP N33106 -NEBULA</t>
  </si>
  <si>
    <t>3-D-AQ8-XX-BM24-XX09-00396</t>
  </si>
  <si>
    <t>BENFICA FORTE TABLET</t>
  </si>
  <si>
    <t>Direct / Pharmaceutical Drugs / Cardiovascular &amp; Hematopoietic System / Beta-Blockers / METOPROLOL</t>
  </si>
  <si>
    <t> 13:41</t>
  </si>
  <si>
    <t>Sterile Caps - Set for Leica M220</t>
  </si>
  <si>
    <t>IHC REGISTER</t>
  </si>
  <si>
    <t>3-A-AY80-DF-FS57-BE32-X-00001</t>
  </si>
  <si>
    <t>FEMORAL HEAD EXTRA LARGE +8MM X 28MM AVATAR 8903209026289 -BIORAD</t>
  </si>
  <si>
    <t>3-I-I-A1BY-XX09-XX09-00137</t>
  </si>
  <si>
    <t>12::14</t>
  </si>
  <si>
    <t>12::04</t>
  </si>
  <si>
    <t>12::34</t>
  </si>
  <si>
    <t>12::24</t>
  </si>
  <si>
    <t>12::54</t>
  </si>
  <si>
    <t>12::44</t>
  </si>
  <si>
    <t>OPULENT STEMMED TIBIAL BASE PLATE SIZE # 1 - RTUUX100</t>
  </si>
  <si>
    <t>Sacuval -100 Tablet</t>
  </si>
  <si>
    <t>3-D-AQ8-XX-FP12-XX09-00896</t>
  </si>
  <si>
    <t>3-A-BO22-DF-KS45-AN40-X-00001</t>
  </si>
  <si>
    <t>HISTOPATHOLOGY MASTER REGISTER</t>
  </si>
  <si>
    <t>MEDICINE COVER 21 X 13.6 CM 60/65 GSM MAPLITHO WHITE MULTY COLOR PRINTING</t>
  </si>
  <si>
    <t>3-A-BH85-HW-DT66-BM81-X-00001</t>
  </si>
  <si>
    <t>2.5 FULL-THREADED CORTICAL SCREW L=16 T A 43505016E TRAUSON</t>
  </si>
  <si>
    <t>Indirect / Construction / Construction / Construction Materials / Roofing and Siding Materials</t>
  </si>
  <si>
    <t>FUSE #DB178300</t>
  </si>
  <si>
    <t>CATHETER PTCA 2.75MM X 25MM SIROLIMUS DRUG ELUTING ALEX AX25275R-ALCO</t>
  </si>
  <si>
    <t>Aster Prime Hospital IP, Aster Prime Hospital OP</t>
  </si>
  <si>
    <t>3-C-BG2-DO4-CL11-XX09-00001</t>
  </si>
  <si>
    <t>3-A-BP44-EY-AK53-BU86-X-00001</t>
  </si>
  <si>
    <t>Direct / Pharmaceutical Drugs / Anaesthetics Drugs / Anaesthetics - Local &amp; General / BUPIVACAINE + DEXTROSE</t>
  </si>
  <si>
    <t>09::38</t>
  </si>
  <si>
    <t>09::58</t>
  </si>
  <si>
    <t>GRAFT VASCULAR 6MM X 60CM COLLAGEN COATED FLOWNIT BIOSEAL 35ST6006 -JOTEC</t>
  </si>
  <si>
    <t>Direct / Pharmaceutical Drugs / Respiratory System / Antiasthmatic &amp; Copd Preparations / BUDESONIDE</t>
  </si>
  <si>
    <t>CORTICAL BONE SCREW 4.5MM X SELF TAPING TT 28MM.-2026.28..-ABONE SURGICALS</t>
  </si>
  <si>
    <t> 17:00</t>
  </si>
  <si>
    <t>3-I-K-A1DH-FA34-XX09-00001</t>
  </si>
  <si>
    <t>USG ANC REGISTER (AWF/RAD/REG/003-00) - (AWF)</t>
  </si>
  <si>
    <t>3-A-CC01-HW-DP25-BT84-X-00001</t>
  </si>
  <si>
    <t>H749 3922230151 AGENT DCB PACLITAXEL COATED PTCA BALLOON CATHETER 3.0X15</t>
  </si>
  <si>
    <t>X</t>
  </si>
  <si>
    <t>Y</t>
  </si>
  <si>
    <t>LARGE LUMEN ASPIRATION TUBING</t>
  </si>
  <si>
    <t>FRONT OFFICE – MEN</t>
  </si>
  <si>
    <t>3-A-BK17-DZ-DV18-AL32-X-00002</t>
  </si>
  <si>
    <t>BALLOON INFLATION DEVICE 30 ATM COMFORT - 111201 - INVENT BIO-MED</t>
  </si>
  <si>
    <t>FINAX 1MG TABLET</t>
  </si>
  <si>
    <t>P</t>
  </si>
  <si>
    <t>PLATE 2.0MM 3 HOLE TITANIUM WITH BAR -MATRIX</t>
  </si>
  <si>
    <t>Direct / Pharmaceutical Drugs / Vitamins &amp; Minerals / Vitamins &amp;/Or Minerals / CALCIUM CITRATE + ELEMENTAL MAGNESIUM + ELEMENTAL ZINC + VITAMIN D3</t>
  </si>
  <si>
    <t>I</t>
  </si>
  <si>
    <t>CANON NPG 59 TONER CARTRIDGE</t>
  </si>
  <si>
    <t>M</t>
  </si>
  <si>
    <t>C</t>
  </si>
  <si>
    <t>PRAMIPEX 0.5MG TABLET</t>
  </si>
  <si>
    <t>Direct / Pharmaceutical Drugs / Central Nervous System / Antiparkinsonian Drugs / RASAGILINE</t>
  </si>
  <si>
    <t>Aster Prime Hospital IP, Aster Prime Hospital OP, Aster Prime Hospital Service, Aster Prime Hospital Project</t>
  </si>
  <si>
    <t>06::38</t>
  </si>
  <si>
    <t>STAPLER 32IN DISPOSABLE CIRCUMCISION -BLUENEEM</t>
  </si>
  <si>
    <t>UDAPA M 5 MG/1000 MG XR TABLET</t>
  </si>
  <si>
    <t>x</t>
  </si>
  <si>
    <t>3-I-I-A1CO-IB42-XX09-00001</t>
  </si>
  <si>
    <t>BLOOD ADMINISTRATION SET WITH LUER LOCK -ROMSONS</t>
  </si>
  <si>
    <t>PLATE 05 HOLES TITANIUM LATERAL DISTAL FIBULA BCP TWIN LOCK 2252.05 -ABONE SURGICALS</t>
  </si>
  <si>
    <t>CLASS II STOCKINGS KNEE LENGTH XXL AD -SWISSMED</t>
  </si>
  <si>
    <t>3-I-I-A1FK-XX09-XX09-00110</t>
  </si>
  <si>
    <t>p</t>
  </si>
  <si>
    <t>CORONARY STENT SUPRALIMUS GRACE SIROLIMUS 4MM X 20MM-FGTG400020-SMT</t>
  </si>
  <si>
    <t>KQ 300 MG CAPSULES</t>
  </si>
  <si>
    <t>CMI Hospital IP, CMI Hospital OP</t>
  </si>
  <si>
    <t>12::03</t>
  </si>
  <si>
    <t>3-A-BY58-HW-FM28-BS10-X-00002</t>
  </si>
  <si>
    <t>12::43</t>
  </si>
  <si>
    <t>Indirect / Technology And Communications / IT Hardware / IT - Hardware / Copy Machines</t>
  </si>
  <si>
    <t>SICRIPTIN 2.5MG TABLET</t>
  </si>
  <si>
    <t>11.28.00</t>
  </si>
  <si>
    <t>Indirect / Technology And Communications / IT Hardware / IT - Hardware / Data storage devices</t>
  </si>
  <si>
    <t>m</t>
  </si>
  <si>
    <t>PLATE 32MM RIGHT TITANIUM NARROW DORSAL IXOS D4 26-914-30-09 -KLS MARTIN</t>
  </si>
  <si>
    <t>ROSUVA GOLD 20 CAPSULE</t>
  </si>
  <si>
    <t>S23-1437-T SUTURE DISC D HOLE ( TITANIUM )</t>
  </si>
  <si>
    <t>3-I-E-A1BC-XX09-XX09-01361</t>
  </si>
  <si>
    <t>Indirect.MRO Supplies.Maintance Contract.Medical or surgical equipment repair.CMC -Medical Equipment</t>
  </si>
  <si>
    <t>FEMORAL KNEE POSTERIOR STABILIZED R B FREEDOM FGUFPSRB00 -MAXX ORTHOPEDICS</t>
  </si>
  <si>
    <t xml:space="preserve">UPVC PIPE SCH40/MTR 4" </t>
  </si>
  <si>
    <t>GLOVES SURGICAL POWDER FREE SIZE 7 STERILE-MEDI SMART</t>
  </si>
  <si>
    <t>TITANIUM 3.5MM ORDINARY DCP 6HOLE N33106 NBL</t>
  </si>
  <si>
    <t>BUPRON XL 150MG TABLET</t>
  </si>
  <si>
    <t>Penumbra Engine- PMXENGN</t>
  </si>
  <si>
    <t>SILODOSIN</t>
  </si>
  <si>
    <t>TWIN LOCK B C P SCREW 3.5MM TT 22MM.-2062.22- ABONE SURGICALS</t>
  </si>
  <si>
    <t>POLYBION A 2ML INJECTION</t>
  </si>
  <si>
    <t>CRITICAL CARE FLOW CHART SMH/CCFC/001</t>
  </si>
  <si>
    <t>Indirect / Construction / Construction / Construction Materials / Doors &amp; Windows</t>
  </si>
  <si>
    <t>3-A-CS49-HW-FW85-BV31-X-00001</t>
  </si>
  <si>
    <t>ANGIO PROTECTION COVER- NEWCARE</t>
  </si>
  <si>
    <t>N2O A -TYPE CYLINDER REFILL</t>
  </si>
  <si>
    <t>DJS SILICON STENT 6 FR 26CM OE</t>
  </si>
  <si>
    <t>ISOLAZINE 20MG/37.5MG TABLET</t>
  </si>
  <si>
    <t>DORMIA BASKET NGAGE NITINOL STONE EXTRACTOR 17FR 115CM NGE017115 COOK</t>
  </si>
  <si>
    <t>3-I-P-A1GT-GT05-XX09-00004</t>
  </si>
  <si>
    <t>Indirect / MRO Supplies / MRO Supplies / Seals / Gaskets, O-Rings, Seals, Retaing Rings</t>
  </si>
  <si>
    <t>ELASTOMULL DRESSING BANDAGE 15CM WIDTH -BSN</t>
  </si>
  <si>
    <t>MAXIFLO 250MCG/6MCG ROTACAPS</t>
  </si>
  <si>
    <t>Direct / Pharmaceutical Drugs / Health Supplements &amp; Food / Supplements &amp; Adjuvant Therapy / UBIDECARENONE</t>
  </si>
  <si>
    <t>GLIZID M TABLET</t>
  </si>
  <si>
    <t>WARF 2 MG TABLET</t>
  </si>
  <si>
    <t>55"-INCH ANDROID VU TV (GLOLED)</t>
  </si>
  <si>
    <t>MICRO MESH-0.6MM THICK-5X5 INCH- TIT 260605-JAYON</t>
  </si>
  <si>
    <t>Indirect / Technology And Communications / IT Hardware / IT - Hardware / IT - Hardware General</t>
  </si>
  <si>
    <t>3-I-C-A1AP-XX09-XX09-00507</t>
  </si>
  <si>
    <t>12::15</t>
  </si>
  <si>
    <t>TITANIUM I/L TIBIA NAIL 10x360 N31LT00 NBL</t>
  </si>
  <si>
    <t>MS PIPE 25MM (1") B CLASS ISI</t>
  </si>
  <si>
    <t>3-I-E-A1BC-XX09-XX09-08977</t>
  </si>
  <si>
    <t>CORTICAL LOCKING SCREW 5MMX36MM (T) - 3322.236</t>
  </si>
  <si>
    <t>12::16</t>
  </si>
  <si>
    <t>12::26</t>
  </si>
  <si>
    <t>XARELTO 2.5MG TABLET</t>
  </si>
  <si>
    <t>QUALKET 10ML INJECTION</t>
  </si>
  <si>
    <t>3-A-BD50-GI-BF13-AK18-X-00001</t>
  </si>
  <si>
    <t>New</t>
  </si>
  <si>
    <t>ATTAIN COMMAND + SUREVALVE-6250VI-MP-MEDTRONIC</t>
  </si>
  <si>
    <t>DUPLICATE REQUEST</t>
  </si>
  <si>
    <t>HICOLY 3MIU INJ</t>
  </si>
  <si>
    <t>PLATE 06 HOLES TITANIUM LATERAL DISTAL FIBULA BCP TWIN LOCK 2252.06 -ABONE SURGICALS</t>
  </si>
  <si>
    <t>Indirect.MRO Supplies.MRO Supplies.Material Storage.Carts, Racks, Shelving, Bins &amp; Cabinets</t>
  </si>
  <si>
    <t>ONESIES W CAP SET-NEW BORN-YES MAMMA</t>
  </si>
  <si>
    <t>CAGE 14MM 18 DEGREE TITANIUM O EVORA 5118014 -NEBULA</t>
  </si>
  <si>
    <t>CROMOBACT - 2G INJECTION</t>
  </si>
  <si>
    <t>03::28</t>
  </si>
  <si>
    <t>TRACHEOSTOMY TUBE 8.0MM UNI CUFF SPIRAFLEX 17503-08 -MEDIZINTECHNIK</t>
  </si>
  <si>
    <t>03::58</t>
  </si>
  <si>
    <t>LCP VOL DIST RADIUSPL2.4 LE5HO - REF:442.492-SYNTHES</t>
  </si>
  <si>
    <t>CERVICAL DISC SPACER (TI-OV) 8MM X7DEG- 820708- JAYON</t>
  </si>
  <si>
    <t> INTERCEED GYNECARE 4350 ABSORBABLE ADHESION BARRIER 3X4</t>
  </si>
  <si>
    <t>PB CARE ECO CAPSULES</t>
  </si>
  <si>
    <t>3-A-BJ07-HW-DF28-BH74-X-00007</t>
  </si>
  <si>
    <t>BLOOD ADMINISTRATION SET WITH LUER LOCK</t>
  </si>
  <si>
    <t>WA22366A WORKING ELEMENT, ACTIVE, FOR TU</t>
  </si>
  <si>
    <t>URETHROTOME SHEATH 21 FR-27068DK-KARL STORZ</t>
  </si>
  <si>
    <t>SCREW 6.5MM X 45MM TITANIUM SOLID POLYAXIAL S330T-6.5-45 -SMPL</t>
  </si>
  <si>
    <t>SCREW 3.5MM X 20MM LOCKING CORTICAL -SIGMA</t>
  </si>
  <si>
    <t>CORTICAL SCREW TITANIUM 3.5MM X 32MM ST028.32 MIRACLUS</t>
  </si>
  <si>
    <t>OXYGENATOR-INSPIRE 6-PHISIO COATED-ADULT-050713-SORIN</t>
  </si>
  <si>
    <t>3-C-BL8-EE5-BV10-XX09-00034</t>
  </si>
  <si>
    <t>GLIOZ 100MG CAPSULE</t>
  </si>
  <si>
    <t>Indirect / MRO Supplies / Hospital Linen Supplies / Hospital Linen Supplies</t>
  </si>
  <si>
    <t>Direct / Pharmaceutical Drugs / Anti-Infectives (Systemic) / Antivirals / SOFOSBUVIR + VELPATASVIR</t>
  </si>
  <si>
    <t>ORCHIDOMETER</t>
  </si>
  <si>
    <t>PRUVICT 2MG TABLET</t>
  </si>
  <si>
    <t>05::04</t>
  </si>
  <si>
    <t>4 mm N/L CANCELLOUS TITANIUM 26mm N314100 NEBULA</t>
  </si>
  <si>
    <t>LAB COATS</t>
  </si>
  <si>
    <t>SUCTION TIP 20CM SIZE 5-LOCAL MADE</t>
  </si>
  <si>
    <t>12::05</t>
  </si>
  <si>
    <t>SEQUARE SNARE SYSTEM 25MM - LT-SG-25 - LIFETECH</t>
  </si>
  <si>
    <t>12::55</t>
  </si>
  <si>
    <t>12::45</t>
  </si>
  <si>
    <t>OLMEZEST H 40MG TABLET</t>
  </si>
  <si>
    <t>Aster Aadhar Kolhapur- Service Org</t>
  </si>
  <si>
    <t>TWIN LOCK B C P SCREW 5.0MM TT 22MM.-2064.22.-ABONE SURGICALS</t>
  </si>
  <si>
    <t>3-A-BF27-HW-FM28-AU50-X-00001</t>
  </si>
  <si>
    <t>01::25</t>
  </si>
  <si>
    <t>3-A-AA23-HW-AS45-BE05-X-00001</t>
  </si>
  <si>
    <t>FINAL PRODUCT CREATED ITEM NAME</t>
  </si>
  <si>
    <t> 210.09 NARROW DCP PLATE 4.5MM 9 HOLE</t>
  </si>
  <si>
    <t>BATH TOWEL- YES MAMMA</t>
  </si>
  <si>
    <t>Direct / Pharmaceutical Drugs / Central Nervous System / Anxiolytics / PREGABALIN</t>
  </si>
  <si>
    <t>3-I-O-A1GJ-CU73-XX09-00090</t>
  </si>
  <si>
    <t>PLATE LOCKING OLECRANON (T) 9 HOLE (RT) - PT074.08.01 - MIRACLUS</t>
  </si>
  <si>
    <t>STENT PERIPHERAL 5MM X 100MM X 130CM SELF EXPANDING SYSTEM IVOLUTION PRO SPNBC35N130050100 -IVASSULAR</t>
  </si>
  <si>
    <t>PLATE 2MM X 38MM 5 HOLE PURE TITANIUM STRAIGHT LCP 447.345 -DEPUY SYNTHES</t>
  </si>
  <si>
    <t>NASOWASH STARTER KIT 4MG, CIPLA</t>
  </si>
  <si>
    <t>4" UPVC ELBOW</t>
  </si>
  <si>
    <t>ENDOSCOPY BURR PELD 3.1 MM ROUND DIAMOND WITH STRYKER ATTACHMENT AND SHEATH OF DIA 3.5 MM LATERAL PROTECTION TIP WORKING LENGTH 35 CMS - DMB704-HEBBAR</t>
  </si>
  <si>
    <t>03::15</t>
  </si>
  <si>
    <t>03::35</t>
  </si>
  <si>
    <t>03::55</t>
  </si>
  <si>
    <t>3-A-AW42-CO-BJ17-BA11-X-00002</t>
  </si>
  <si>
    <t>FOLSITAM PLUS CAPSULE</t>
  </si>
  <si>
    <t>3-A-AG17-HW-CE08-BI38-X-00001</t>
  </si>
  <si>
    <t>STENT CORONARY 3.50MM X 38MM PROMUS PREMIER SELECT H7493939938350-BOSTON SCIENTIFIC</t>
  </si>
  <si>
    <t>3-A-BQ42-HW-FW85-BI38-X-00002</t>
  </si>
  <si>
    <t>MAC GD3 TABLET</t>
  </si>
  <si>
    <t>03::47</t>
  </si>
  <si>
    <t>OXYSPAS 2.5MG TABLET</t>
  </si>
  <si>
    <t> 10:03</t>
  </si>
  <si>
    <t>TFCT NIB 5MG TABLET</t>
  </si>
  <si>
    <t>CAMIPRO D 200GM POWDER</t>
  </si>
  <si>
    <t>LACOSAM 50MG TABLET</t>
  </si>
  <si>
    <t>3-I-K-A1DK-XX09-XX09-00130</t>
  </si>
  <si>
    <t>3-I-P-A1GT-GT05-XX09-00002</t>
  </si>
  <si>
    <t>05::01</t>
  </si>
  <si>
    <t>05::11</t>
  </si>
  <si>
    <t>TRACHEOSTOMY TUBE NO.8 EXTENDED LENGTH ETYN0080 -TUOREN</t>
  </si>
  <si>
    <t>FOLINEXT GOLD TAB</t>
  </si>
  <si>
    <t>BLADELESS TROCAR 11MM X 100MM XCEL B11LT -ETHICON</t>
  </si>
  <si>
    <t>12::08</t>
  </si>
  <si>
    <t>CABLE DW994700</t>
  </si>
  <si>
    <t>Direct / Medical Consumables / Intravenous And Arterial Cannulas And Catheters And Accessories / Catheters / Catheter Introducers</t>
  </si>
  <si>
    <t>06::49</t>
  </si>
  <si>
    <t>DISPOSABLE APRON-LARGE- NEWCARE</t>
  </si>
  <si>
    <t>NBL TITANIUM 3.9 MM LOCKING BOLT 32 MM N33900 NEBULA</t>
  </si>
  <si>
    <t>Direct / Pharmaceutical Drugs / Respiratory System / Antiasthmatic &amp; Copd Preparations / IPRATROPIUM BROMIDE + LEVALBUTEROL OR LEVOSALBUTAMOL</t>
  </si>
  <si>
    <t>MIMS Hospital Kottakal- Capex IO</t>
  </si>
  <si>
    <t>DVD WRITER EXTERNAL</t>
  </si>
  <si>
    <t>DW746800 FLEXIBLE BOARD A2</t>
  </si>
  <si>
    <t>KOPANS BREAST LESION LOCALIZATION NEEDLE DKBL-20-9.0-A G02587 COOK</t>
  </si>
  <si>
    <t>3-A-AM72-HW-BF13-BZ13-X-00002</t>
  </si>
  <si>
    <t>IMDUR 60MG SR TABLET</t>
  </si>
  <si>
    <t>AEROME PREMIUM FRAGRANCE - HUMMINGBIRD</t>
  </si>
  <si>
    <t>GUTGERMINA 5ML ORAL SUSPENSION</t>
  </si>
  <si>
    <t>Direct.Pharmaceutical Drugs.Vitamins &amp; Minerals.Vitamins &amp;/Or Minerals.3-N-BUTYLPHTHALIDE + NICOTINAMIDE RIBOSIDE CHLORIDE</t>
  </si>
  <si>
    <t>ABDOMEN SENSOR FOR SLEEP SYSTEM</t>
  </si>
  <si>
    <t>Direct / Pharmaceutical Drugs / Cardiovascular &amp; Hematopoietic System / Anti-Anginal Drugs / TRIMETAZIDINE HYDROCHLORIDE</t>
  </si>
  <si>
    <t>TACROMINE FORTE 0.1% 30GM CREAM</t>
  </si>
  <si>
    <t>CONEWASHER CONE WASHER FOR GAUGE GLASS</t>
  </si>
  <si>
    <t>Direct / Pharmaceutical Drugs / Central Nervous System / Neurodegenerative Disease Drugs / RIVASTIGMINE</t>
  </si>
  <si>
    <t>Indirect / MRO Supplies / MRO Supplies / Lighting</t>
  </si>
  <si>
    <t>REQUEST TIME</t>
  </si>
  <si>
    <t>CABLE #DW994600</t>
  </si>
  <si>
    <t> 3-D-AJ8-XX-AW23-XX09-00023</t>
  </si>
  <si>
    <t>3-A-BR87-HW-BF13-AW50-X-00001</t>
  </si>
  <si>
    <t>i</t>
  </si>
  <si>
    <t>Sacuval 50mg Tablet</t>
  </si>
  <si>
    <t>Direct / Pharmaceutical Drugs / Allergy &amp; Immune System / Immunosuppressants / TACROLIMUS</t>
  </si>
  <si>
    <t>Direct / Pharmaceutical Drugs / Gastrointestinal &amp; Hepatobiliary System / Antidiarrheals / BACILLUS CLAUSII</t>
  </si>
  <si>
    <t>EAR MICRO SUCTION TIP SIZE 18- SHOBHA SURGICALS</t>
  </si>
  <si>
    <t>BALOON PINK (PACK OF 35 PCS)</t>
  </si>
  <si>
    <t>Direct / Pharmaceutical Drugs / Anti-Infectives (Systemic) / Antifungals / POSACONAZOLE</t>
  </si>
  <si>
    <t>2.7MM LOCKING CORTICAL SCREWS (TIT) 20MM--SIGMA</t>
  </si>
  <si>
    <t>TWIN LOCK B C P OLECRANON PLATE RIGHT TT 04 HOLES.-2212.04.-ABONE SURGICALS</t>
  </si>
  <si>
    <t>T-30 COMPRESSOR OIL</t>
  </si>
  <si>
    <t> 10:34</t>
  </si>
  <si>
    <t> 13:31</t>
  </si>
  <si>
    <t>05::57</t>
  </si>
  <si>
    <t>VOLTAS 1.5TR NON INVERTER SPLIT AC</t>
  </si>
  <si>
    <t>Indirect / Medical &amp; Surgical Equipments / Patients Appliances / Stretcher &amp; Other OT Accessories</t>
  </si>
  <si>
    <t>08::25</t>
  </si>
  <si>
    <t>1811.43 BIPOLAR PROSTHESIS RG ( FEN) 43MM</t>
  </si>
  <si>
    <t>3-I-I-A1CN-XX09-XX09-02709</t>
  </si>
  <si>
    <t>THORACIC ENDOVASCULAR GRAFT-0.35MMX85CM-G34684-COOK</t>
  </si>
  <si>
    <t>SCREW 4MM X 30MM TITANIUM CANNULATED CANCELLOUS 16TH -GENIUS</t>
  </si>
  <si>
    <t>HAND TOWEL DISPOSABLE- 30 X 30-NEWCARE</t>
  </si>
  <si>
    <t>Indirect/MRO Supplies/MRO Supplies/MRO-Manufacturing Components and Supplies/Medical Cleaning and Sterilization Products</t>
  </si>
  <si>
    <t>SUTURE GS-21 15CM DEVICE V-LOC 180 VLOCL0306 -COVIDIEN</t>
  </si>
  <si>
    <t>3-C-BH4-EE6-GL15-XX09-00001</t>
  </si>
  <si>
    <t>Direct / Prostheses And Implants / Other Prostheses And Implants / Other Prostheses and Implants and Related Accessories</t>
  </si>
  <si>
    <t>Direct / Pharmaceutical Drugs / Central Nervous System / Antipsychotics / QUETIAPINE</t>
  </si>
  <si>
    <t>DRUM CLEANING BLADE</t>
  </si>
  <si>
    <t>FANHDI 250IU (HUMAN COAGULATION FACTOR VIII) GRIFOLS</t>
  </si>
  <si>
    <t>Direct / Chemicals &amp; Lab Reagents / Chemicals &amp; Lab Reagents / Laboratory Chemicals</t>
  </si>
  <si>
    <t>ATREST 12.5MG TABLET</t>
  </si>
  <si>
    <t>12::17</t>
  </si>
  <si>
    <t>12::07</t>
  </si>
  <si>
    <t>12::37</t>
  </si>
  <si>
    <t>12::27</t>
  </si>
  <si>
    <t>GL999100 UNIVERSAL CORD UNIT</t>
  </si>
  <si>
    <t>RV Hospital IP, RV Hospital Service</t>
  </si>
  <si>
    <t>CABERLIN - 0.5 TABLETS</t>
  </si>
  <si>
    <t>Direct / Pharmaceutical Drugs / Nutrition / Enteral/Nutritional Products / NUTRITIONAL SUPPLEMENT</t>
  </si>
  <si>
    <t>DRAPE-ANGIOGRAM KIT- NEWCARE</t>
  </si>
  <si>
    <t>Direct / Prostheses And Implants / Orthopedic Trauma Implants / Bone Screw</t>
  </si>
  <si>
    <t>LCCK TAS STR PURPLE 10MM-5994-22-10-ZIMMER</t>
  </si>
  <si>
    <t>09::31</t>
  </si>
  <si>
    <t>Indirect / MRO Supplies / MRO Supplies / Material Storage / Carts, Racks, Shelving, Bins &amp; Cabinets</t>
  </si>
  <si>
    <t>Direct / Pharmaceutical Drugs / Endocrine &amp; Metabolic System / Agents Affecting Bone Metabolism / RISEDRONATE</t>
  </si>
  <si>
    <t>Direct / Pharmaceutical Drugs / Endocrine &amp; Metabolic System / Antidiabetic Agents / SITAGLIPTIN + METFORMIN</t>
  </si>
  <si>
    <t>TAXONOMY</t>
  </si>
  <si>
    <t>KERAGLOW EVA TABLET</t>
  </si>
  <si>
    <t>FEMORAL COMPONENT GOLD C-LH OURO 8903209093045-BIORAD</t>
  </si>
  <si>
    <t>TWIN LOCK B C P SCREW 5.0MM TT 22MM.-2064.22.-CALICUT ABONE SURGICALS</t>
  </si>
  <si>
    <t>3-I-I-A1EI-XX09-XX09-00066</t>
  </si>
  <si>
    <t>3-D-AR5-XX-IW40-XX09</t>
  </si>
  <si>
    <t>4" UPVC FLANGE</t>
  </si>
  <si>
    <t>10.57.00</t>
  </si>
  <si>
    <t>09::59</t>
  </si>
  <si>
    <t>6188-0-001 SIMPLEX P BONE CEMENT -20G</t>
  </si>
  <si>
    <t>Direct / Pharmaceutical Drugs / Allergy &amp; Immune System / Antihistamines &amp; Antiallergics / LEVOCETIRIZINE DIHYDROCHLORIDE + MONTELUKAST</t>
  </si>
  <si>
    <t>BACK PLATE FOR G.M (MC0232372-00)</t>
  </si>
  <si>
    <t>RESOF TOTAL 400MG/100MG TABLET</t>
  </si>
  <si>
    <t>TRICHLOROACETIC ACID- 100ML-NICE</t>
  </si>
  <si>
    <t>GEMFOS 35MG TABLET</t>
  </si>
  <si>
    <t>3-C-BH4-EE6-BV10-XX09-00036</t>
  </si>
  <si>
    <t>DCP PLATE 3.5 MM X 7 HOLE SMALL TIT -N33107-NEBULA</t>
  </si>
  <si>
    <t>11::28</t>
  </si>
  <si>
    <t>3-A-BZ70-AO-BP17-AK27-X-00001</t>
  </si>
  <si>
    <t>AUDIENCE QUESTIONS</t>
  </si>
  <si>
    <t>210.09 NARROW DCP PLATE 4.5MM 9 HOLE</t>
  </si>
  <si>
    <t>SILOJET D CAPSULE</t>
  </si>
  <si>
    <t>3-A-CM29-HW-GR46-DA57-X-00001</t>
  </si>
  <si>
    <t xml:space="preserve"> 15:22</t>
  </si>
  <si>
    <t>20MM STEEL DUMMY PLUG</t>
  </si>
  <si>
    <t>SATIN RIBBON PINK (PACK OF 5 PCS)</t>
  </si>
  <si>
    <t>10::31</t>
  </si>
  <si>
    <t>3-D-AR3-XX-DU41-XX09</t>
  </si>
  <si>
    <t>10.50.00</t>
  </si>
  <si>
    <t>05::27</t>
  </si>
  <si>
    <t>NAIL 12MM X 360MM HIP FRACTURE CANNULATED 46170361E -STRYKER</t>
  </si>
  <si>
    <t>PATTIES NEURO 2030 -SURGIWEAR</t>
  </si>
  <si>
    <t>3-C-BJ4-CL7-EU15-XX09</t>
  </si>
  <si>
    <t>Indirect / Medical &amp; Surgical Equipments / Other Medical &amp; Surgical Equipments / Pressure Monitoring Kits and Related Accessories</t>
  </si>
  <si>
    <t>3-A-BO30-IJ-AO23-BE05-X-00001</t>
  </si>
  <si>
    <t>Direct / Medical Consumables / Medical Tissue Closure And Related Products / Stapler and Accessories / Stapler and Accessories</t>
  </si>
  <si>
    <t>Direct / Prostheses And Implants / Orthopedic Trauma Implants / Orthopedic Trauma Implants - Other</t>
  </si>
  <si>
    <t>D VENIZ 100MG TABLET</t>
  </si>
  <si>
    <t>DEFENAC AQUA 75MG/1ML INJECTION</t>
  </si>
  <si>
    <t>NUSIL ULTRA 10X10CM 5GM (SCAR GEL)</t>
  </si>
  <si>
    <t>NOVASTAT-CV -CAPSULE 10 MG 75MG</t>
  </si>
  <si>
    <t> 14:54</t>
  </si>
  <si>
    <t>3-I-O-A1GJ-CU73-XX09-00001</t>
  </si>
  <si>
    <t>3-D-AQ8-XX-FL65-XX09-00351</t>
  </si>
  <si>
    <t>3-A-BU35-DF-FM28-BE15-X-00001</t>
  </si>
  <si>
    <t>30-04-2023</t>
  </si>
  <si>
    <t>FLAVEDON MR 35MG TABLET</t>
  </si>
  <si>
    <t>Direct / Pharmaceutical Drugs / Dermatological &amp; Personal Care / Topical Corticosteroids / DESONIDE</t>
  </si>
  <si>
    <t>3-A-BJ63-DF-FY70-BU16-X-00001</t>
  </si>
  <si>
    <t>STILOZ 50MG TABLET</t>
  </si>
  <si>
    <t xml:space="preserve">Direct / Non-Pharma / Health Supplements &amp; Food / Other Complementary Health Products / </t>
  </si>
  <si>
    <t>SILYBON 70MG TABLET</t>
  </si>
  <si>
    <t>3-A-DB35-HW-FM28-XX09-X-00002</t>
  </si>
  <si>
    <t>Direct / Pharmaceutical Drugs / Dermatological &amp; Personal Care / Acne Treatment Preparations / SALICYLIC ACID</t>
  </si>
  <si>
    <t>SMART PHONE - REDMI 10A</t>
  </si>
  <si>
    <t>CANON NPG 59 DRUM SUPPLY</t>
  </si>
  <si>
    <t>ATREST12.5 MG TABLET</t>
  </si>
  <si>
    <t>3-D-AQ7-XX-DU41-XX09-00170</t>
  </si>
  <si>
    <t>7/0 CVNH KOA-7 FEHLING</t>
  </si>
  <si>
    <t>COMODONE EXTRACTOR</t>
  </si>
  <si>
    <t>FGMLPSXB114 FREEDOM TIBIAL LINER PS B1,14MM</t>
  </si>
  <si>
    <t>FLEXOR URETERAL ACCESS SHEATH 9.5FR 35CM # FUS-095035 COOK</t>
  </si>
  <si>
    <t> 10:12</t>
  </si>
  <si>
    <t>TIT PATELA STR LOCKING PL-TL167-NEBULA</t>
  </si>
  <si>
    <t>3.5MM LOCKING CORTICAL SCREWS(TIT) 18MM-SIGMA</t>
  </si>
  <si>
    <t>POSFUSE TLIF CAGE(Ti) 4 Degree 7mm Dia 25mm-Jayon-REF#DV171613HI</t>
  </si>
  <si>
    <t>SINU KNIT RAPID RHINO DISSOLVABLE DRESSING RR 600</t>
  </si>
  <si>
    <t>FEMORAL STEM 125MM LARGE CEMENTED LMSK25/LA -MERIL</t>
  </si>
  <si>
    <t>05::10</t>
  </si>
  <si>
    <t>05::20</t>
  </si>
  <si>
    <t>05::30</t>
  </si>
  <si>
    <t>PATTIES-NEURO-2040-SURGIWEAR</t>
  </si>
  <si>
    <t>05::50</t>
  </si>
  <si>
    <t>TRIFER 15ML DROPS</t>
  </si>
  <si>
    <t>12::19</t>
  </si>
  <si>
    <t>12::09</t>
  </si>
  <si>
    <t>12::39</t>
  </si>
  <si>
    <t>12::29</t>
  </si>
  <si>
    <t>Direct / Pharmaceutical Drugs / Oncology / Targeted Cancer Therapy / IMATINIB MESYLATE</t>
  </si>
  <si>
    <t>CLASS II STOCKINGS KNEE LENGTH XXL AD (SWISSMED)</t>
  </si>
  <si>
    <t>3-A-AT56-HW-FM28-AD56-X-00004</t>
  </si>
  <si>
    <t>COIL INTERLOCK 2D 12MM X 30CM- M001361620-BOSTON SCIENTIFIC</t>
  </si>
  <si>
    <t>HEARING AID ONE 4 ITC (2 HA+1 CUSTOM CHARGER)-GN RESOUND</t>
  </si>
  <si>
    <t>TWIN LOCK B C P LATERAL DISTAL FIBULA PLATE TT 05 HOLES.-2252.05.-CALICUT ABONE SURGICALS</t>
  </si>
  <si>
    <t>Direct / Surgical Consumables / Wound Closure / Sutures &amp; Related Accessories / Sutures &amp; Related Accessories</t>
  </si>
  <si>
    <t>MIMS Hospital Calicut- Pharmacy IP, MIMS Hospital Kottakkal- Pharmacy OP</t>
  </si>
  <si>
    <t>ROD 5.5MM WITH ONE SIDE HEX 60MM TIT-S334T-5.5-60-SMPL</t>
  </si>
  <si>
    <t>3-B-BH1-ED6-IE26-XX09-00002</t>
  </si>
  <si>
    <t>3-A-BD30-AO-FM28-AM32-X-00001</t>
  </si>
  <si>
    <t>TIBIAL INSERT 7MM X 8MM FIXED BEARING POSTERIOR STABILIZED ATTUNE 1516-40-708 -JOHNSON &amp; JOHNSON</t>
  </si>
  <si>
    <t>CANNULATED HERBERT SCREW 3.5 MM X 30 MM (TIT) - T316.30</t>
  </si>
  <si>
    <t>Whitefield Hospital IP, Whitefield Hospital OP</t>
  </si>
  <si>
    <t>CLINDAC A 1% 25ML SOLUTION</t>
  </si>
  <si>
    <t>11::54</t>
  </si>
  <si>
    <t>FORM 6 CONSENT FORM TO BE SIGNED BY THE COUPLE OR WOMAN AM/MR/CF/105-00</t>
  </si>
  <si>
    <t xml:space="preserve"> 11:27</t>
  </si>
  <si>
    <t>QUTIPIN 25 MG TABLET</t>
  </si>
  <si>
    <t>Direct / Pharmaceutical Drugs / Genito-Urinary System / Drugs For Erectile Dysfunction / CILOSTAZOL</t>
  </si>
  <si>
    <t>3-C-AM5-XX-GS31-XX09</t>
  </si>
  <si>
    <t>03::39</t>
  </si>
  <si>
    <t>CROCODILE FORCEPS-SHOBHA SURGICALS</t>
  </si>
  <si>
    <t>03::59</t>
  </si>
  <si>
    <t>MODULAR CORNER RETURN AIR RAISERS 700W X 3000HT MMN INCLUDING RETURN AIR GRILLS &amp; DAMPER &amp; PRE-FILTERS PROVISION, NECESSARY HARDWARES</t>
  </si>
  <si>
    <t>3-C-AQ2-XX-BH13-XX09-00019</t>
  </si>
  <si>
    <t>DABLEXA 110MG TABLET</t>
  </si>
  <si>
    <t>Direct / Medical Consumables / Patient Care Products / Diapers / Diapers, Adult</t>
  </si>
  <si>
    <t>3-D-BD1-XX-CS16-XX09-00174</t>
  </si>
  <si>
    <t>3-I-E-A1BC-XX09-XX09-00360</t>
  </si>
  <si>
    <t>HICOLY 3MIU INJECTION</t>
  </si>
  <si>
    <t>DICAL-D DICALCIUM MALATE+VIT D+GLYCIN SUN PHARMA TABLET</t>
  </si>
  <si>
    <t>HUMERAL STEM 3MM TRAUMA UNIC E27 033 -EVOLUTIS</t>
  </si>
  <si>
    <t>DX UNIT COPPER PIPING, GAS CHARGING , EXPANSION VALVE, DRIVER ETC.</t>
  </si>
  <si>
    <t>PULMOPRES 20MG TABLET</t>
  </si>
  <si>
    <t>TILLEY FORCEPS- SHOBHA SURGICALS</t>
  </si>
  <si>
    <t>STENT CORONARY 3.50MM X 20MM PROMUS PREMIER SELECT H7493939920350</t>
  </si>
  <si>
    <t>3-I-P-A1GT-GT05-XX09-00006</t>
  </si>
  <si>
    <t>NBL TITANIUM 3.9 MM LOCKING BOLT 46 MM N33900 NEBULA</t>
  </si>
  <si>
    <t>3-I-I-A1CN-XX09-XX09-02708</t>
  </si>
  <si>
    <t>DAAPAGLYN M 10/500MG TAB</t>
  </si>
  <si>
    <t>CORONARY CUTTING BALLOON 3.00MM X 6MM WOLVERINE H74939403063000-BOSTON</t>
  </si>
  <si>
    <t> 12:48</t>
  </si>
  <si>
    <t>STRAIGHT SUCTION TIP-SHOBHA SURGICALS</t>
  </si>
  <si>
    <t>LCP DISTAL RADIUS EXTRA ARTIACULAR PLATE-S2312-ZIBON SURGITECH</t>
  </si>
  <si>
    <t>DISCHARGE TRACKING MANAGEMENT</t>
  </si>
  <si>
    <t>FINS (MC023756-00)</t>
  </si>
  <si>
    <t>ACRYLIC RPD 4-6 TEETH DIRECT LOWER 289C-DENTCARE</t>
  </si>
  <si>
    <t>SCRUB STATION WITH TWIN TAP THE INLET WATER LINE1/2" &amp; DRAIN 1.5" IS AT CLIENT SCOPE ONLY 1200W X 500D X 600HT - SS 304</t>
  </si>
  <si>
    <t>AMPLATZER VASCULAR PLUG II 10 MM X 7 MM- 9-AVP2-010 -ABBOTT</t>
  </si>
  <si>
    <t>UW SOLUTION 1000ML SPS-1 -RENOVATE</t>
  </si>
  <si>
    <t>CAMC CHARGES C-ARM Model : Ziehm 8000 Serial No. : 82456</t>
  </si>
  <si>
    <t>GLOVES SURGICAL NO.8.0 STERILE-MEDI SMART</t>
  </si>
  <si>
    <t> 3-I-K-A1DH-EB74-XX09-00001</t>
  </si>
  <si>
    <t>BCG ONCO 40MG INJECTION</t>
  </si>
  <si>
    <t>KNEE SUPPORT HINGED NEOPRENE EXTRA LARGE J-01 - TYNOR</t>
  </si>
  <si>
    <t> 17:27</t>
  </si>
  <si>
    <t>UDAPA M 5 MG/500 MG XR TABLET</t>
  </si>
  <si>
    <t>MUPIMESH 5GM OINTMENT</t>
  </si>
  <si>
    <t>TITANIUM 4.9 mm BOLT 36mm N34900 NBL</t>
  </si>
  <si>
    <t>TRANSPACER VM DEVICE TRA0731 CRITI CARE</t>
  </si>
  <si>
    <t>46170361E HIP FRACTURE NAIL, DIA:12X360(CANNULATED L)</t>
  </si>
  <si>
    <t>3-A-BV75-HW-AS45-BA32-X-00002</t>
  </si>
  <si>
    <t>Direct / Pharmaceutical Drugs / Central Nervous System / Antiparkinsonian Drugs / PRAMIPEXOLE</t>
  </si>
  <si>
    <t>09::00</t>
  </si>
  <si>
    <t>SIZOPRIDE 50MG TABLET</t>
  </si>
  <si>
    <t>12::25</t>
  </si>
  <si>
    <t>09::30</t>
  </si>
  <si>
    <t>09::40</t>
  </si>
  <si>
    <t>02::40</t>
  </si>
  <si>
    <t>02::50</t>
  </si>
  <si>
    <t>Direct / Medical Consumables / Wound Closure / Non- Absorbable Suture / Silk</t>
  </si>
  <si>
    <t>GLASS TUBE PSI</t>
  </si>
  <si>
    <t>BISCUIT BORBON</t>
  </si>
  <si>
    <t>DEFRIJET 360MG TABLET</t>
  </si>
  <si>
    <t>Indirect / Medical &amp; Surgical Equipments / Other Medical &amp; Surgical Equipments / Laboratory Equipments</t>
  </si>
  <si>
    <t>NAIL 11MM X 420MM FEMORAL RECON GREATER TROCHANTER RIGHT TITANIUM 04.033.172S -SYNTHES</t>
  </si>
  <si>
    <t>yes</t>
  </si>
  <si>
    <t>10.41.00</t>
  </si>
  <si>
    <t>3-A-BY62-FM28-BV20-X-00002      </t>
  </si>
  <si>
    <t>Direct / Pharmaceutical Drugs / Anti-Infectives (Systemic) / Other Antibiotics / OFLOXACIN + ORNIDAZOLE</t>
  </si>
  <si>
    <t>3-A-BM17-HW-GG58-BF65-X-00001</t>
  </si>
  <si>
    <t> LAPROSCOPIC TRAY EXTRA LONG 25.50"*12*4.50"-19-12060-ENDOSYS</t>
  </si>
  <si>
    <t>20 X 16 WASH BASIN</t>
  </si>
  <si>
    <t>3-A-EA58-HW-FM28-DA44-X-00001</t>
  </si>
  <si>
    <t>3-F-AP7-XX-DO17-XX09-00005</t>
  </si>
  <si>
    <t>3-A-CS49-HW-FW85-BV67-X-00001</t>
  </si>
  <si>
    <t>QUTIPIN 50MG TABLET</t>
  </si>
  <si>
    <t>Indirect / Medical &amp; Surgical Equipments / Patients Appliances / Patients Bed and Accessories</t>
  </si>
  <si>
    <t>05::48</t>
  </si>
  <si>
    <t>DRILL PIN 1.5MM X 100MM IMPLANT DELIVERY SYSTEM TRIM-IT AR-4151DS -ARTHREX</t>
  </si>
  <si>
    <t>QUADRA ALLURE CRT-P CARDIAC RESYNCHRONIZATION THERAPY DEVICE PULSE GENERATOR DDDRV - PM3542 - ST JUDE -</t>
  </si>
  <si>
    <t>Direct / Pharmaceutical Drugs / Central Nervous System / Antidepressants / BUPROPION HCL</t>
  </si>
  <si>
    <t>3-A-BF24-HW-EF66-CC81-X-00001</t>
  </si>
  <si>
    <t>PARRY 12X12 CORNER BASIN WHITE</t>
  </si>
  <si>
    <t>3-I-E-A1BB-XX09-XX09-02183</t>
  </si>
  <si>
    <t>MIMS Hospital Calicut- Pharmacy OP</t>
  </si>
  <si>
    <t>Indirect / Construction / Construction / Construction Materials</t>
  </si>
  <si>
    <t>MIMS Hospital Kannur- Pharmacy OP IO, MIMS Hospital Kannur- Pharmacy IP IO, MIMS Hospital Kannur- Servic</t>
  </si>
  <si>
    <t>NAIL BLADE 95MM PERF TFNA HELICAL TAN 04.038.395S-SYNTHES</t>
  </si>
  <si>
    <t>05::36</t>
  </si>
  <si>
    <t>05::46</t>
  </si>
  <si>
    <t>SIGNATURE CERAMIC HEAD 32*0</t>
  </si>
  <si>
    <t>18.15.00</t>
  </si>
  <si>
    <t> SURGICARE GLOVE NO 7.5</t>
  </si>
  <si>
    <t>NEPHROSTOMY DRAINAGE CATHETER - 22FR X 40 CM - NDC2240 - ASTER</t>
  </si>
  <si>
    <t>FROCK W SHORTS- YES MAMMA</t>
  </si>
  <si>
    <t>3-I-O-A1HT-DU14-XX09-00006</t>
  </si>
  <si>
    <t>DRAINAGE KIT 1000ML PLEURX 50-7510-BD CAREFUSION</t>
  </si>
  <si>
    <t>duplicate</t>
  </si>
  <si>
    <t>BAPL-36 AORTIC PUNCH -3.6MM</t>
  </si>
  <si>
    <t>3-A-CB06-IE-FC62-BK10-X-00003</t>
  </si>
  <si>
    <t>Q-METH 40MG INJECTION</t>
  </si>
  <si>
    <t>Direct / Pharmaceutical Drugs / Vitamins &amp; Minerals / Vitamins &amp;/Or Minerals / VITAMIN B1 + VITAMIN B6 + VITAMIN B12 + NICOTINAMIDE + D-PANTHENOL</t>
  </si>
  <si>
    <t>Gemfos 35mg Tablet</t>
  </si>
  <si>
    <t>VILDAPRIDE-M 50/1000MG TABLET</t>
  </si>
  <si>
    <t>09::45</t>
  </si>
  <si>
    <t>09::55</t>
  </si>
  <si>
    <t>DIAMICRON XR 60MG TABLET</t>
  </si>
  <si>
    <t>ERC CONTROLLERFOR ABOVE AHU &amp; AC WITH CONTROL CABLING UPTO OT</t>
  </si>
  <si>
    <t>EPTUS 25MG TABLET</t>
  </si>
  <si>
    <t>01::27</t>
  </si>
  <si>
    <t>UNIFORM FOR DRIVERS - SHIRT WHITE COLOUR (HALF SLEEVE )</t>
  </si>
  <si>
    <t>TL116 TIT LATERAL TIBIAL LCP 4.9MM (R) 5H</t>
  </si>
  <si>
    <t>10.19.00</t>
  </si>
  <si>
    <t> 16:08</t>
  </si>
  <si>
    <t>INFUSION SET 22GA X 1IN WITH Y SITE SAFETY MINILOC 0682210 -BARD</t>
  </si>
  <si>
    <t>Direct / Medical &amp; Surgical Instruments / Surgical Cutting Instruments Related Products / Coblation Wand</t>
  </si>
  <si>
    <t>Direct / Pharmaceutical Drugs / Oncology / Cytotoxic Chemotherapy / MELPHALAN</t>
  </si>
  <si>
    <t>10.59.00</t>
  </si>
  <si>
    <t>FORM 10 CONSENT FOR FREEZING OF GAMETES/SPERM/OOCYTES AM/MR/CF/107-00</t>
  </si>
  <si>
    <t>Direct / Pharmaceutical Drugs / Central Nervous System / Antidepressants / DESVENLAFAXINE SUCCINATE</t>
  </si>
  <si>
    <t>TECNIS EYHANCE TORIC II IOL-DIU100I205-JOHNSON &amp; JOHNSON</t>
  </si>
  <si>
    <t>3-I-J-A1KD-XX09-XX09-00001</t>
  </si>
  <si>
    <t>MICROPUNCTURE INTRODUCER SET 21G -MPIS-401-PED-SST-G47945-COOK</t>
  </si>
  <si>
    <t>Indirect / MRO Supplies / MRO Supplies / Power Transmission / Gearboxes, Clutches, Brakes, Belts, Bushings, Pulleys, Chains etc</t>
  </si>
  <si>
    <t>NEPHROSTOMY DRAINAGE CATHETER - 20FR X 40 CM - NDC2040 - ASTER</t>
  </si>
  <si>
    <t>REQUEST FOR PAP SMEAR EXAMINATION SINGLE COLOUR DOUBLE SIDE</t>
  </si>
  <si>
    <t>SPO2 SENSOR NELLCOR COMPACTABLE ADULT CLIP TYPE 3 MTR</t>
  </si>
  <si>
    <t>3-I-I-A1CN-XX09-XX09-02712</t>
  </si>
  <si>
    <t>VOLUME CONTROL DAMPERS FOR BALANCING OF OT DISTRIBUTION</t>
  </si>
  <si>
    <t>PENTANERV NT 400MG TABLET ALKEM</t>
  </si>
  <si>
    <t>3-I-P-A1GT-XX09-XX09-00337</t>
  </si>
  <si>
    <t>PATTIES NEURO 2040 -SURGIWEAR</t>
  </si>
  <si>
    <t>ROMOVAC SET 12NO (ROMSONS)</t>
  </si>
  <si>
    <t>3-I-I-A1EJ-XX09-XX09-00058</t>
  </si>
  <si>
    <t>NICOLET 32CHANNEL (V32) DIGITAL VIDEO EEG SYSTEM</t>
  </si>
  <si>
    <t>GEMER 1MG TABLET</t>
  </si>
  <si>
    <t>Direct / Pharmaceutical Drugs / Cardiovascular &amp; Hematopoietic System / Anti-Anginal Drugs / ISOSORBIDE MONONITRATE</t>
  </si>
  <si>
    <t>SINGLE STATION SCRUB SS WITH ELBOW TAP AND FITTINGS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</si>
  <si>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</si>
  <si>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SNEHAJA</t>
  </si>
  <si>
    <t>3-C-BJ3-BW3-BH13-XX09-E-00001</t>
  </si>
  <si>
    <t>05::53</t>
  </si>
  <si>
    <t>3-D-AJ8-XX-AW23-XX09-00022</t>
  </si>
  <si>
    <t>MICROPUNCTURE INTRODUCER SET 21G MPIS-401-PED-SST-G47945 -COOK</t>
  </si>
  <si>
    <t> FFR PRESSURE WIRE X 0.014" (0.36MM) X 175CM</t>
  </si>
  <si>
    <t>3-I-C-A1AP-XX09-XX09-00830</t>
  </si>
  <si>
    <t>METPURE-XL 25MG TABLET</t>
  </si>
  <si>
    <t>Aster Mother Service, Aster Mother Projec</t>
  </si>
  <si>
    <t>Direct / Pharmaceutical Drugs / Cardiovascular &amp; Hematopoietic System / Anti-Anginal Drugs / DILTIAZEM</t>
  </si>
  <si>
    <t>10::19</t>
  </si>
  <si>
    <t>FLEXIBLE BOARD A2 Part # DW746800</t>
  </si>
  <si>
    <t>3-D-AB2-XX-CP38-XX09-00001</t>
  </si>
  <si>
    <t>3-F-AP7-XX-DO17-XX09-00006</t>
  </si>
  <si>
    <t>3-I-E-A1BC-XX09-XX09-08978</t>
  </si>
  <si>
    <t>SPASTERILIS 20 HEATING ELEMENT GASKET</t>
  </si>
  <si>
    <t>DERMAL MATRIX 52MM X 74MM X 2MM FENESTRATED MATRIDERM 83462-200-MEDSKIN</t>
  </si>
  <si>
    <t> 17:05</t>
  </si>
  <si>
    <t>Direct / Pharmaceutical Drugs / Oncology / Cytotoxic Chemotherapy / METHOTREXATE</t>
  </si>
  <si>
    <t>REVLAMER 400MG TABLET</t>
  </si>
  <si>
    <t>5.0MM CANCELLOUS LOCK. HEAD SCREW FULLY THRD SS 60MM-REF#NA-OSTEO</t>
  </si>
  <si>
    <t>URETERAL ACCESS SHEATH 9.5FR 55CM FUS-095055 G19175 COOK</t>
  </si>
  <si>
    <t>3-I-O-A1GJ-GS07-XX09-00001</t>
  </si>
  <si>
    <t>11::15</t>
  </si>
  <si>
    <t>3-I-I-A1CO-XX09-XX09-00372</t>
  </si>
  <si>
    <t>SCREW 3.5MM X 12MM TITANIUM BCP TWIN LOCK 2062.12 -ABONE SURGICALS</t>
  </si>
  <si>
    <t>02::22</t>
  </si>
  <si>
    <t>02::42</t>
  </si>
  <si>
    <t>NO</t>
  </si>
  <si>
    <t>Direct / Prostheses And Implants / Knee Joint Implants / Knee Joint Implants - Other</t>
  </si>
  <si>
    <t xml:space="preserve"> 6:05:00 AM</t>
  </si>
  <si>
    <t>Direct / Prostheses And Implants / Shoulder Joint Implants / Humeral Stem</t>
  </si>
  <si>
    <t>Direct / Pharmaceutical Drugs / Respiratory System / Antiasthmatic &amp; Copd Preparations / FLUTICASONE PROPIONATE + FORMOTEROL FUMARATE</t>
  </si>
  <si>
    <t>06::00</t>
  </si>
  <si>
    <t>FARONEM SYRUP 30ML</t>
  </si>
  <si>
    <t>SITAHENZ-M-OD-LS TABLET</t>
  </si>
  <si>
    <t>MAXIFLO 100MCG/6MCG ROTACAPS</t>
  </si>
  <si>
    <t>18.11.00</t>
  </si>
  <si>
    <t>snehaja</t>
  </si>
  <si>
    <t>BATTERY FOR EDAN IM50 PATIENT MONITOR (REPACKING)</t>
  </si>
  <si>
    <t>ENCELIN DM 10MG/1000MG/100MG TABLET</t>
  </si>
  <si>
    <t>WASHER DISINFECTOR WD 8666-S-8666703 WITH STD ACCESSORIES-GETINGE</t>
  </si>
  <si>
    <t>Indirect / Facilities / Facilities Equipment / Facilities Equipment / Plumbing &amp; Sanitation Equipme</t>
  </si>
  <si>
    <t>PIOZ MF (15+500) TABLET</t>
  </si>
  <si>
    <t>3-A-AI18-HW-FS57-AM32-X-00001</t>
  </si>
  <si>
    <t>ST JUDE MECHANICAL REGENT FLEXCUF AORTIC VALVE 23MM</t>
  </si>
  <si>
    <t>TWIN LOCK B C P ANT. SUP. CLAVI PLATE (TIT) L 8H (LATERAL)-OSTEO PLUS</t>
  </si>
  <si>
    <t>Indirect / Equipment / Equipment / Electrical Equipment / Wire and Cable</t>
  </si>
  <si>
    <t>Dr.Ramesh Hospital Guntur- IP, Dr.Ramesh Hospital Guntur- Project, Dr.Ramesh Main Hospital- IP, Dr.Ramesh Main Hospital- Project, Dr.Ramesh Hospital MG Road- IP, Dr.Ramesh Hospital MG Road- Project, Komali Guntur- IP, Komali Guntur- Project, ADIRAN IB - IP, ADIRAN IB - PR</t>
  </si>
  <si>
    <t>TCK 33 KIT FOR 99M TC(V) DMSA INJ(5 VIALS)</t>
  </si>
  <si>
    <t>TIBIAL INSERT 7MM X 7MM FIXED BEARING POSTERIOR STABILIZED ATTUNE 1516-40-707 -JOHNSON &amp; JOHNSON</t>
  </si>
  <si>
    <t>Direct / Medical Consumables / Needles - Injection Aspiration &amp; Accessories / Needles - Injection Aspiration &amp; Accessories</t>
  </si>
  <si>
    <t>CCMAX D3 TABLET</t>
  </si>
  <si>
    <t>TWIN LOCK B C P ANT. SUP. CLAVI. PLATE (TIT) 5H LEFT (LATERAL)-OSTEO</t>
  </si>
  <si>
    <t>3-I-E-A1BB-XX09-XX09-02185</t>
  </si>
  <si>
    <t>LEVEL SENSOR CABLE STOCKERT S3</t>
  </si>
  <si>
    <t>ASSY. CABLE, TELE, EMC, BUTS #MC051027-05</t>
  </si>
  <si>
    <t>Direct.Pharmaceutical Drugs.Vitamins &amp; Minerals.Vitamins &amp;/Or Minerals.HEMP SEED OIL + INDIAN VALERIAN ROOT + L-TRYPTOPHAN + L-THEANINE + MELATONIN</t>
  </si>
  <si>
    <t>CANNULATED CANCELLOUS BONE SCREW 6.5 X 32 TT 65MM.-2002.65-ABONE SURGICALS</t>
  </si>
  <si>
    <t>MONTEMUNE L TAB</t>
  </si>
  <si>
    <t>3-I-K-A1DH-XX09-XX09-01739</t>
  </si>
  <si>
    <t> Aster Mother IP</t>
  </si>
  <si>
    <t>BLOOD DONOR SCREENING RECORD SIZE D ½ 80 GSM</t>
  </si>
  <si>
    <t>Direct / Pharmaceutical Drugs / Cardiovascular &amp; Hematopoietic System / Anti-Anginal Drugs / NITROGLYCERIN</t>
  </si>
  <si>
    <t>BRAIDED POLYBEND SUTURE-AR-7237-7 FIBERTAPE® 2 MM--BLUE-ARTHREX</t>
  </si>
  <si>
    <t>SCREW 2.7MM X 22MM STAINLESS CORTEX LCP N22700 -NEBULA</t>
  </si>
  <si>
    <t>Direct / Pharmaceutical Drugs / Central Nervous System / Antiparkinsonian Drugs / CABERGOLINE</t>
  </si>
  <si>
    <t>OFLOX TZ TABLET CIPLA</t>
  </si>
  <si>
    <t>POTRATE 10MG TABLET</t>
  </si>
  <si>
    <t>Direct / Prostheses And Implants / Knee Joint Implants / Femoral Knee Component</t>
  </si>
  <si>
    <t>PERFORATED POLYMER TRAYS12"L X 10"W X 3"H</t>
  </si>
  <si>
    <t>Direct / Pharmaceutical Drugs / Vitamins &amp; Minerals / Vitamin B-Complex / With C / CALCIUM PANTOTHENATE + FOLIC ACID + NIACINAMIDE + RIBOFLAVIN + THIAMINE</t>
  </si>
  <si>
    <t>ENCORATE CHRONO 500 MG CONTROLLED RELEASE TABLET</t>
  </si>
  <si>
    <t>PRADAXA 150MG TABLET</t>
  </si>
  <si>
    <t>09::23</t>
  </si>
  <si>
    <t> 14:25</t>
  </si>
  <si>
    <t>3-A-CF37-FV-CK32-AJ67-X-00001</t>
  </si>
  <si>
    <t>Direct / Pharmaceutical Drugs / Endocrine &amp; Metabolic System / Antidiabetic Agents / GLIMEPIRIDE + METFORMIN HCL</t>
  </si>
  <si>
    <t>Direct / Surgical Consumables / Surgical Consumables Miscellaneous / Cold Storage Solution</t>
  </si>
  <si>
    <t>FGUFPSRB00 FREEDOM FEMER PS R B</t>
  </si>
  <si>
    <t>Fragrance Electric Diffuser Lamp</t>
  </si>
  <si>
    <t>FORMOLIN 4.5 LTR</t>
  </si>
  <si>
    <t>GIVEN ITEM NAME</t>
  </si>
  <si>
    <t>Aster Mother IP, Aster Mother OP</t>
  </si>
  <si>
    <t>BATTERY FOR EDAN IM50 PATIENT MONITOR</t>
  </si>
  <si>
    <t>ALVEO HP BALLOON 0.75X12 813-0712</t>
  </si>
  <si>
    <t>NASAL PACKING 4.5CM X 1.5CM X 2.0CM-WITH AIRWAY TUBE &amp; STRING Q770408 IVALON</t>
  </si>
  <si>
    <t>5F COCOON DELIVERY CABLE-REF#N22DCAAQ099</t>
  </si>
  <si>
    <t>SANDIMMUN NEORAL 50MG CAPSULE</t>
  </si>
  <si>
    <t>8-STRIPTUBES &amp; OPTICALLY CLEAR FLAT CAPS-PR17-1X125NO-HIMEDIA</t>
  </si>
  <si>
    <t>SURGICAL BLADE NO.23 LISTER</t>
  </si>
  <si>
    <t>Direct / Medical &amp; Surgical Instruments / Medical Tissue Closure And Related Products / Linear Cutter and Accessories</t>
  </si>
  <si>
    <t>Direct / Pharmaceutical Drugs / Gastrointestinal &amp; Hepatobiliary System / Antispasmodics / MEBEVERINE + CHLORDIAZEPOXIDE</t>
  </si>
  <si>
    <t>FINAL PRODUCT CREATED CODE</t>
  </si>
  <si>
    <t>10::06</t>
  </si>
  <si>
    <t>AIRWAY SILICONE SIZE 1 REF# 7101A-ANAESTHETICS</t>
  </si>
  <si>
    <t>LCCK FC C LEFT-5994-13-91-ZIMMER</t>
  </si>
  <si>
    <t>COMMUNICATION CHARGES</t>
  </si>
  <si>
    <t>SINGLE LAYER BLANKET-L- YES MAMMA</t>
  </si>
  <si>
    <t>FOLINEXT GOLD 5MG+3MG+1500 MCG TABLET</t>
  </si>
  <si>
    <t>DX CONDENCING UNITS 5.5TR FOR THE ABOVE AHU (PEDSTAL AT CLIENT SCOPE</t>
  </si>
  <si>
    <t>05::09</t>
  </si>
  <si>
    <t>MICRO PIPETTE 20-200UL ACCUPIPET TARSONS</t>
  </si>
  <si>
    <t>05::29</t>
  </si>
  <si>
    <t>05::39</t>
  </si>
  <si>
    <t>INPUT CAPACITOR REPLACEMENT CHARGE FOR SOCOMEC UPS</t>
  </si>
  <si>
    <t>05::59</t>
  </si>
  <si>
    <t>METPURE XL-50MG TABLET</t>
  </si>
  <si>
    <t>3-D-AQ8-XX-AM62-XX09-00021</t>
  </si>
  <si>
    <t>Indirect / Technology And Communications / Software / Software Services / Software Maintenance &amp; Support</t>
  </si>
  <si>
    <t>PREGALIFT PLUS TABLET</t>
  </si>
  <si>
    <t>3-D-AQ8-XX-AM62-XX09-00051</t>
  </si>
  <si>
    <t>HEPAGRESS CAPSULE</t>
  </si>
  <si>
    <t>LENDING AND BORROWING REGISTER - (W&amp;C) - (AWF/NUR /REG/003-00)</t>
  </si>
  <si>
    <t>SLNO</t>
  </si>
  <si>
    <t>Pregalin SR 75 Tablet</t>
  </si>
  <si>
    <t>ELECTRO CAUTERY KNIFE 2.3 MM OPTYMED</t>
  </si>
  <si>
    <t>HEARING AID OMNIA 5 MINI RIE(2HA+1 PREMIUM CHARGER)-GN RESOUND</t>
  </si>
  <si>
    <t>MAXIFLO 125 MG SYNCHROBREATHE INHALER</t>
  </si>
  <si>
    <t>LENVA 10MG CAPSULE</t>
  </si>
  <si>
    <t>3-A-BO28-AO-BF13-AK27-X-00001</t>
  </si>
  <si>
    <t>ALVEO HP BALLOON 1.25X10 813-1210</t>
  </si>
  <si>
    <t>CRESP 40MCG INJECTION</t>
  </si>
  <si>
    <t>3-D-AK1-XX-DI57-XX09-00013</t>
  </si>
  <si>
    <t>POWER SUPPLY UNIT DP124400</t>
  </si>
  <si>
    <t>FINECARE PROGESTERONE 25TESTS</t>
  </si>
  <si>
    <t>Direct / Pharmaceutical Drugs / Dermatological &amp; Personal Care / Acne Treatment Preparations / ISOTRETINOIN</t>
  </si>
  <si>
    <t>02::34</t>
  </si>
  <si>
    <t>LCCK BLOCK 2 X 5MM STERILE-5988-02-26-ZIMMER</t>
  </si>
  <si>
    <t>3-C-BI5-BK5-FH13-XX09</t>
  </si>
  <si>
    <t>MICROSCOPIC COVER ENT-NEWCARE</t>
  </si>
  <si>
    <t> 3-D-AK5-XX-CT05-XX09-00185</t>
  </si>
  <si>
    <t>FENOLIP 145MG TABLET</t>
  </si>
  <si>
    <t xml:space="preserve"> 10:53</t>
  </si>
  <si>
    <t>HEARING AID ONE 4 ITC 2 HA+1 CUSTOM CHARGER -GN RESOUND</t>
  </si>
  <si>
    <t>DERMAL MATRIX 52MM X 74MM X 1MM FENESTRATED MATRIDERM 83412-200 -MEDSKIN</t>
  </si>
  <si>
    <t>10.07.00</t>
  </si>
  <si>
    <t>LOCKING SCREW 5.0MM X 30MM SELF TAPPING TAN MT-ST2850030F-MERIL</t>
  </si>
  <si>
    <t>BARBOUR SUTURE NO 30</t>
  </si>
  <si>
    <t>CAMC CHARGES C-ARM MODEL ZIEHM 8000 SERIAL NO 82456</t>
  </si>
  <si>
    <t>SALICYLIX SF 12% 50GM OINTMENT</t>
  </si>
  <si>
    <t>Indirect / Technology And Communications / IT Hardware / IT - Hardware / IT Peripheral Devices &amp; Components</t>
  </si>
  <si>
    <t>Direct / Pharmaceutical Drugs / Genito-Urinary System / Drugs For Erectile Dysfunction / TADALAFIL</t>
  </si>
  <si>
    <t>CORTICAL BONE SCREW 4.5MM SELF TAPING TT 22MM-2026.22.-CALICUT ABONE SURGICALS</t>
  </si>
  <si>
    <t>Direct / Pharmaceutical Drugs / Central Nervous System / Nonsteroidal Anti-Inflammatory Drugs (Nsaids) / PARACETAMOL + CAFFEINE + PHENAZONE</t>
  </si>
  <si>
    <t>Biopsy forceps insert with distal hook, working length 36 cm, diameter 3,5 mm - 28163FZE - KARL STORZ</t>
  </si>
  <si>
    <t>Aster Mother Service</t>
  </si>
  <si>
    <t>GLIOZ 100MG CAPSULE 5'S</t>
  </si>
  <si>
    <t>3-I-I-A1CN-XX09-XX09-02711</t>
  </si>
  <si>
    <t>3.5MM LOCKING CORTICAL SCREWS(TIT) 20MM-SIGMA</t>
  </si>
  <si>
    <t>Indirect / MRO Supplies / MRO Supplies / Power Transmission</t>
  </si>
  <si>
    <t>PATTIES-NEURO-2030-SURGIWEAR</t>
  </si>
  <si>
    <t>Direct / Pharmaceutical Drugs / Anti-Infectives (Systemic) / Other Antibiotics / OFLOXACIN + TINIDAZOLE</t>
  </si>
  <si>
    <t>4" UPVC COUPLER</t>
  </si>
  <si>
    <t>GUIDE WIRE 0.035 X 150 CM STRAIGHT TIP ZEBRA ZGW35.150ST - UROMED</t>
  </si>
  <si>
    <t>PLATE 2.7MM 3HOLE TITANIUM DISTAL RADIUS SPYROX DURALINE 080318-22 -OSTEO</t>
  </si>
  <si>
    <t>11::13</t>
  </si>
  <si>
    <t>05::12</t>
  </si>
  <si>
    <t>05::32</t>
  </si>
  <si>
    <t>11::53</t>
  </si>
  <si>
    <t>MEDICINE COVER 22.5 X 14.6 CM 60/65 GSM MAPLITHO WHITE MULTY COLOR PRINTING</t>
  </si>
  <si>
    <t>JOINTACE DN TABLET</t>
  </si>
  <si>
    <t>SCALPEL DISPOSABLE BLADE NO-11- TECHNO CUT</t>
  </si>
  <si>
    <t>Direct / Pharmaceutical Drugs / Cardiovascular &amp; Hematopoietic System / Angiotensin Ii Antagonists / SACUBITRIL + VALSARTAN</t>
  </si>
  <si>
    <t>BONE SCREW 4.5MM X 28MM TITANIUM CORTICAL SELF TAPING 2026.28 -ABONE SURGICALS</t>
  </si>
  <si>
    <t>TRANSPACER V DEVICE</t>
  </si>
  <si>
    <t>NEPRO LP 400GM LOW PROTEIN POWDER VANILLA TOFFEE -ABBOTT</t>
  </si>
  <si>
    <t>Direct / Pharmaceutical Drugs / Central Nervous System / Antipsychotics / VALPROIC ACID + SODIUM VALPROATE</t>
  </si>
  <si>
    <t>12.16.00</t>
  </si>
  <si>
    <t>3-I-K-A1DH-EB74-XX09-00002</t>
  </si>
  <si>
    <t>13MM THICK NITRILE RUBBER INSULATION FOR SUPPLY AIR DUC</t>
  </si>
  <si>
    <t>3-I-E-A1BC-XX09-XX09-08929</t>
  </si>
  <si>
    <t>CABLE DW994500</t>
  </si>
  <si>
    <t>MIMS Hospital Kannur- Pharmacy OP IO, MIMS Hospital Kannur- Pharmacy IP IO, Aster Medcity Kochi- Service IO</t>
  </si>
  <si>
    <t>3-A-AZ77-HW-AA88-BE05-X-00001</t>
  </si>
  <si>
    <t>LENVA 10 MG CAPSULES</t>
  </si>
  <si>
    <t>Direct / Pharmaceutical Drugs / Cardiovascular &amp; Hematopoietic System / Ace Inhibitors/Direct Renin Inhibitors / ENALAPRIL MALEATE</t>
  </si>
  <si>
    <t>8GB DVD</t>
  </si>
  <si>
    <t>3-I-O-A1GH-BT44-XX09-00001</t>
  </si>
  <si>
    <t>3-A-BU20-IH-FS57-CB40-X-00001</t>
  </si>
  <si>
    <t>INDERAL 40MG TABLET</t>
  </si>
  <si>
    <t>Direct / Pharmaceutical Drugs / Cardiovascular &amp; Hematopoietic System / Anticoagulants, Antiplatelets &amp; Fibrinolytics (Thrombolytics) / DABIGATRAN ETEXILATE</t>
  </si>
  <si>
    <t>02::43</t>
  </si>
  <si>
    <t>Indirect / General And Administrative / General Services &amp; Supplies / General Services &amp; Supplies / Other General Services &amp; Supplies</t>
  </si>
  <si>
    <t>PICASA ORAL SUSPENSION POSACONAZOLE INTAS</t>
  </si>
  <si>
    <t>3-I-O-A1HT-DU14-XX09-00005</t>
  </si>
  <si>
    <t>RAZUMAB 2.3MG INJECTION</t>
  </si>
  <si>
    <t>IMDUR 30MG SR TABLET</t>
  </si>
  <si>
    <t>Direct / Pharmaceutical Drugs / Eye / Eye Anti-Infectives &amp; Antiseptics / RANIBIZUMAB</t>
  </si>
  <si>
    <t>PM LINE 200CM MF -REF-4292003 MEDIVEINS GLOBAL MEDIKIT</t>
  </si>
  <si>
    <t>3-I-I-A1CN-XX09-XX09-02706</t>
  </si>
  <si>
    <t>Indirect / Equipment / Equipment / Electrical Equipment / Electrical Equipment General</t>
  </si>
  <si>
    <t>10.02.00</t>
  </si>
  <si>
    <t>3-A-DB73-CQ47-XX09-X-00002</t>
  </si>
  <si>
    <t>3-D-AQ7-XX-BM24-XX09-00153</t>
  </si>
  <si>
    <t>OTIS MAUERMAYER HANDLE-27578 A-KARL STORZ</t>
  </si>
  <si>
    <t>VARIABLE ANGLE PLATE 3 HOLE (RIGHT) (STAINLESS)N535L00 NBL</t>
  </si>
  <si>
    <t>REJECT</t>
  </si>
  <si>
    <t>SOM ADHESIVE 666-20KG</t>
  </si>
  <si>
    <t>ATIVAN 2MG TABLET</t>
  </si>
  <si>
    <t>Indirect / MRO Supplies / Medical Apparel And Textiles / Staff Uniform / NOT APPLICABLE</t>
  </si>
  <si>
    <t>Indirect / Technology And Communications / Telecom / Telecom Hardware / Telecom Peripheral Devices &amp; Components</t>
  </si>
  <si>
    <t>6::18</t>
  </si>
  <si>
    <t>11::24</t>
  </si>
  <si>
    <t>EAR MICRO SUCTION TIP SIZE 16- SHOBHA SURGICALS</t>
  </si>
  <si>
    <t>11::44</t>
  </si>
  <si>
    <t>Direct.Pharmaceutical Drugs.Nutrition.Enteral/Nutritional Products.MULTI VITAMINS</t>
  </si>
  <si>
    <t>FEMUR NAIL 75MM BLADE FOR HYPER PROXIMAL TITANIUM 2100.75- ABONE SURGICALS</t>
  </si>
  <si>
    <t>HOSE FOR CO2 INSUFFLATOR</t>
  </si>
  <si>
    <t>Direct / Pharmaceutical Drugs / Vitamins &amp; Minerals / Vitamins &amp; Minerals (Pre &amp; Post Natal) / Antianemics / ISONIAZID</t>
  </si>
  <si>
    <t>POSID 100MG INJECTION ETOPOSIDE</t>
  </si>
  <si>
    <t>PCNL DRAPE AND GOWN PACK- NEWCARE</t>
  </si>
  <si>
    <t>17.08.00</t>
  </si>
  <si>
    <t>Direct / Pharmaceutical Drugs / Endocrine &amp; Metabolic System / Antidiabetic Agents / DAPAGLIFLOZIN + METFORMIN + SITAGLIPTIN</t>
  </si>
  <si>
    <t>HAND RUB 500ML NANZIRUB</t>
  </si>
  <si>
    <t>FIBATOR 10MG TABLET</t>
  </si>
  <si>
    <t>new</t>
  </si>
  <si>
    <t>ORTHO STOCKINETE 10 METER I-09 10CM - TYNOR</t>
  </si>
  <si>
    <t>SLEEP SUIT - SIZE- 9-12M- YES MAMMA</t>
  </si>
  <si>
    <t>TRACHEOSTOMY TUBE -4.MM TWIST FEN-30404 UNCUFFED-TRACOE</t>
  </si>
  <si>
    <t>C-ARM COVER PLASTIC-NEURO-DISPOSABLE- NEWCARE</t>
  </si>
  <si>
    <t>INTRA OCCULAR LENS TORIC IQ SN6AT4 POWER 17-ALCON</t>
  </si>
  <si>
    <t>ACETUBULAR CUP SIZE 50</t>
  </si>
  <si>
    <t xml:space="preserve"> 11:42</t>
  </si>
  <si>
    <t>FLEXOR URETERAL ACCESS SHEATH 12 FR X 35 CM-FUS-120035 G19168</t>
  </si>
  <si>
    <t>CORTSCR 2 SELF TAPPING L 12 TAN - 401.362 - DEPUY SYNTHES</t>
  </si>
  <si>
    <t>08::18</t>
  </si>
  <si>
    <t>Indirect / MRO Supplies / Maintance Contract / Non Medical Equipment Repair / AMC - Non Medical Equipment</t>
  </si>
  <si>
    <t>LINEAR CUTTER 60MM - MLC60 - MERIL</t>
  </si>
  <si>
    <t>3-A-BU06-HW-FM28-AF12-X-00002</t>
  </si>
  <si>
    <t>12.11.00</t>
  </si>
  <si>
    <t>EMBOLIZATION PARTICLES 355-500mM BEARING NSPVA V400EP -MERIT</t>
  </si>
  <si>
    <t>02::26</t>
  </si>
  <si>
    <t>09::42</t>
  </si>
  <si>
    <t>09::52</t>
  </si>
  <si>
    <t> TWIN LOCK B C P ANT. SUP. CLAVI PLATE (TIT) L 8H (LATERAL)-OSTEO PLUS</t>
  </si>
  <si>
    <t>DRYKOTUS 100ML SYRUP</t>
  </si>
  <si>
    <t>SCREW 2MM X 12MM CORTEX SELF TAPPING TAN 401.362 -DEPUY SYNTHES</t>
  </si>
  <si>
    <t>HYPER PROXIMAL INTERLOCKING NAIL FOR FEMURAL BONE TT 12MM X 180MM (SHORT)-2660.180.-CALICUT ABONE SURGICALS</t>
  </si>
  <si>
    <t>NEPHRO LOW PROTEIN</t>
  </si>
  <si>
    <t>Sanghamitra Ongole- IP, Sanghamitra Ongole- OP</t>
  </si>
  <si>
    <t>3-I-O-A1GJ-XX09-XX09-00759</t>
  </si>
  <si>
    <t>NOCTORYL TABLET</t>
  </si>
  <si>
    <t>LAMITOR DT 25MG TABLET</t>
  </si>
  <si>
    <t>3-A-BR08-HW-BF13-CI20-X-00001</t>
  </si>
  <si>
    <t>VALENTAS 200mg TAB</t>
  </si>
  <si>
    <t>ORTHO STOCKINETE 10 METER I-09 12.5CM - TYNOR</t>
  </si>
  <si>
    <t>3-I-O-A1GJ-KN82-XX09-00001</t>
  </si>
  <si>
    <t>Non-P</t>
  </si>
  <si>
    <t>Direct / Pharmaceutical Drugs / Dermatological &amp; Personal Care / Emollients &amp; Skin Protectives / LACTIC ACID + LACTOSERUM</t>
  </si>
  <si>
    <t>Indirect / MRO Supplies / Facilities Equipment / Facilities Equipment</t>
  </si>
  <si>
    <t>BOLT 4.9MM X 44MM TITANIUM N34900 -NEBULA</t>
  </si>
  <si>
    <t>WASH CART 5 LEVEL 46-5-503284100 -GETINGE</t>
  </si>
  <si>
    <t>DILZEM 30MG TABLET</t>
  </si>
  <si>
    <t>05::18</t>
  </si>
  <si>
    <t>3-I-C-A1AP-EK23-XX09-00008</t>
  </si>
  <si>
    <t>05::38</t>
  </si>
  <si>
    <t>FAST CATH ABBOTT 8F -63CM SR0 -REF#406844</t>
  </si>
  <si>
    <t>3-A-BQ52-FW85-AW50-X-00002</t>
  </si>
  <si>
    <t>3-B-BH4-EE6-FG02-XX09-00018</t>
  </si>
  <si>
    <t>3-I-P-A1GR-GT05-XX09-00001</t>
  </si>
  <si>
    <t>CORTICAL LOCKING SCREW 5MMX34MM (T) - 3322.234</t>
  </si>
  <si>
    <t>DOCTORS’ SCRUBS</t>
  </si>
  <si>
    <t>KNEE SUPPORT HINGED NEOPRENE XXL J-01 - TYNOR</t>
  </si>
  <si>
    <t>Direct / Pharmaceutical Drugs / Genito-Urinary System / Drugs For Bladder &amp; Prostate Disorders / ALFUZOSIN HYDROCHLORIDE</t>
  </si>
  <si>
    <t>11::11</t>
  </si>
  <si>
    <t>11::01</t>
  </si>
  <si>
    <t>Direct / Pharmaceutical Drugs / Central Nervous System / Antipsychotics / AMISULPRIDE</t>
  </si>
  <si>
    <t>TRACHEOSTOMY TUBE SIZE 7.5 NORMAL CUFF TYN0075 -TUOREN</t>
  </si>
  <si>
    <t>THOMPSON VALVE SCISSORS RING HANDLE 10" 25.4CM-8008-14-SCANLAN</t>
  </si>
  <si>
    <t>TIMOLOL EYE DROPS</t>
  </si>
  <si>
    <t>Whitefield Hospital Service, Whitefield Hospital Project</t>
  </si>
  <si>
    <t>4CX 16 SQMM ALUMINIUM ARMOURED CABLE-POLYCAB</t>
  </si>
  <si>
    <t>Aster Mother Service, Aster Mother Project</t>
  </si>
  <si>
    <t>3-K-BM5-EH53-IS82-XX09-00001</t>
  </si>
  <si>
    <t>Direct / Pharmaceutical Drugs / Ear &amp; Mouth / Throat / Other Ear Preparations / BENZOCAINE + CHLORBUTOL + PARADICHLOROBENZENE + TURPENTINE OIL</t>
  </si>
  <si>
    <t>NEONATAL WARMER CARE SYSTEM NWC100 PHOENIX</t>
  </si>
  <si>
    <t>TRICHLOROACETIC ACID 100ML -NICE</t>
  </si>
  <si>
    <t>PEN TORCH LIGHT</t>
  </si>
  <si>
    <t> SPYROX DURALINE DISTAL RADIUS PLATE 2.7MM L 3H (TIT)-OSTEO</t>
  </si>
  <si>
    <t>TITANIUM 4.9 mm BOLT 44mm N34900 NBL</t>
  </si>
  <si>
    <t>09::37</t>
  </si>
  <si>
    <t>02::35</t>
  </si>
  <si>
    <t>02::45</t>
  </si>
  <si>
    <t>Dr.Ramesh Hospital Guntur- IP, Dr.Ramesh Main Hospital- IP, Komali Guntur- IP, ADIRAN IB - IP</t>
  </si>
  <si>
    <t>3-I-O-A1GH-XX09-XX09-00021</t>
  </si>
  <si>
    <t>PRODEP 10MG CAPSULE</t>
  </si>
  <si>
    <t>CAUTERY UNIT F7234/1</t>
  </si>
  <si>
    <t>Direct.Pharmaceutical Drugs.Endocrine &amp; Metabolic System.Antidiabetic Agents.DAPAGLIFLOZIN + METFORMIN + SITAGLIPTIN</t>
  </si>
  <si>
    <t>ARIP MT 10 TABLET (15S)</t>
  </si>
  <si>
    <t>Direct / Pharmaceutical Drugs / Anti-Infectives (Systemic) / Other Beta-Lactams / AZTREONAM</t>
  </si>
  <si>
    <t>CAMERA COVER-DISPOSABLE-NEWCARE</t>
  </si>
  <si>
    <t>PLETOZ 50MG TABLET</t>
  </si>
  <si>
    <t>FLEXOR URETERAL ACCESS SHEATH 10.7 FR X 55 CM-FUS10755</t>
  </si>
  <si>
    <t>3-I-I-A1FK-KS30-XX09-00010</t>
  </si>
  <si>
    <t>HOLMIUM LASER FIBERS FLEXIBLE SLIMLINE 200 0626-221-20 LUMENIS</t>
  </si>
  <si>
    <t>Indirect / MRO Supplies / MRO Supplies / Industrial Lubricants / Engine Oils, Grease, Hydraulics Oils</t>
  </si>
  <si>
    <t>TRAUMA HUMERAL STEM SIZE 3 - E27 033- UNIC EVOLUTIS</t>
  </si>
  <si>
    <t>GLOVES SURGICAL POWDER FREE SIZE 6.5 STERILE-MEDI SMART</t>
  </si>
  <si>
    <t>FLOATSWITCHGSKT FLOAT SWITCH GASKET</t>
  </si>
  <si>
    <t>TRACHEOSTOMY KIT 8MM SUCTIONAID 100/563/080 ULTRAPERC PORTEX</t>
  </si>
  <si>
    <t>Direct / Pharmaceutical Drugs / Gastrointestinal &amp; Hepatobiliary System / Cholagogues, Cholelitholytics &amp; Hepatic Protectors / SILYMARIN</t>
  </si>
  <si>
    <t>Direct / Pharmaceutical Drugs / Dermatological &amp; Personal Care / Topical Antibiotics / MUPIROCIN</t>
  </si>
  <si>
    <t>TWIN LOCK B C P SCREW 3.5MM TT 12MM.-2062.12.-CALICUT ABONE SURGICALS</t>
  </si>
  <si>
    <t>3-A-BT80-HW-CP54-AM32-X-00001</t>
  </si>
  <si>
    <t>3-C-AZ4-XX-IU83-XX09</t>
  </si>
  <si>
    <t>11::12</t>
  </si>
  <si>
    <t>11::32</t>
  </si>
  <si>
    <t>TWIN LOCK B C P SCREW 3.5MM TT 20MM.-2062.2-ABONE SURGICALS</t>
  </si>
  <si>
    <t>ENDOSCOPY BURR PELD 3.1 MM ROUND CUTTING WITH STRYKER ATTACHMENT AND SHEATH OF DIA 3.5 MM LATERAL PROTECTION TIP WORKING LENGTH 35 CMS-DMB705 - HEBBAR</t>
  </si>
  <si>
    <t>12 MODULE PLATE COMBINED-CT VERONA</t>
  </si>
  <si>
    <t>NIO</t>
  </si>
  <si>
    <t>FOOT RING 180MM LONG ARM COMPOSITE D107000180 -PITKAR</t>
  </si>
  <si>
    <t>10.08.00</t>
  </si>
  <si>
    <t>LCP PLATE 2.0 STRAIGHT 5 HOLE LENGTH 38MM PURE TITANIUM - 447.345 - DEPUY SYNTHES</t>
  </si>
  <si>
    <t>3-D-AR3-XX-AB32-XX09-00013</t>
  </si>
  <si>
    <t>DHAKSHAYANI</t>
  </si>
  <si>
    <t>BLUE STAR SC500F VERTICAL COOLER MACHINE 500LTR</t>
  </si>
  <si>
    <t>OXYSPAS 5MG TABLET</t>
  </si>
  <si>
    <t>FORM 9 CONSENT FOR FREEZING OF EMBRYOS AM/MR/CF/106-00 ENGLISH</t>
  </si>
  <si>
    <t>STAFF NURSE UNIFORM - WOMEN</t>
  </si>
  <si>
    <t>Direct / Pharmaceutical Drugs / Vitamins &amp; Minerals / Vitamin C / VITAMIN C (ASCORBIC ACID)</t>
  </si>
  <si>
    <t>LCP DISTAL FIBULA PLATE 4H-S2420-ZIBON SURGITECH</t>
  </si>
  <si>
    <t>02::18</t>
  </si>
  <si>
    <t>CORTICAL LOCKING SCREW 5MMX70MM(T)</t>
  </si>
  <si>
    <t>EAR MICRO SUCTION TIP SIZE 14- SHOBHA SURGICALS</t>
  </si>
  <si>
    <t>GI CHAIN 8MM/MTR</t>
  </si>
  <si>
    <t>02::58</t>
  </si>
  <si>
    <t>Elocon Lotion</t>
  </si>
  <si>
    <t>FEMORAL COMPONENT 6MM RIGHT NARROW CEMENTED POSTERIOR STABILIZED ATTUNE 1504-10-226 -JOHNSON &amp; JOHNSON</t>
  </si>
  <si>
    <t>Indirect / Medical &amp; Surgical Equipments / Other Medical &amp; Surgical Instruments / Endoscopic Equipment and Accessories</t>
  </si>
  <si>
    <t>Indirect / Medical &amp; Surgical Instruments / Other Medical &amp; Surgical Instruments / Other Medical &amp; Surgical Instruments</t>
  </si>
  <si>
    <t>SUTURE 3-0 V-20 6IN POLYGLYCONATE DEVICE 1/2 CIRCLE TAPERPOINT NEEDLE GREEN V-LOC 180 VLOCL0604 -COVIDIEN</t>
  </si>
  <si>
    <t>SHARP HOOK</t>
  </si>
  <si>
    <t>SURGICARE GLOVE NO 6</t>
  </si>
  <si>
    <t>KNEE SUPPORT HINGED NEOPRENE LARGE J-01 - TYNOR</t>
  </si>
  <si>
    <t> 3-D-AR5-XX-AM62-XX09-00003</t>
  </si>
  <si>
    <t>ENVAS 5MG TABLET</t>
  </si>
  <si>
    <t>Direct.Pharmaceutical Drugs.Nutrition.Electrolytes.MULTIPLE ELECTROLYTES</t>
  </si>
  <si>
    <t xml:space="preserve"> 17:53</t>
  </si>
  <si>
    <t>LIGATION CLIP SMALL MEDIUM- V SHAPE VMLT-100-BOX/120 MIRUS - MERIL</t>
  </si>
  <si>
    <t>FUJITSU SP11XX ADAPTOR</t>
  </si>
  <si>
    <t>B C I SCREW 7X23MM AR - 1370C</t>
  </si>
  <si>
    <t>MODULA 5MG TABLET</t>
  </si>
  <si>
    <t>Dr.Ramesh Hospital Guntur- Project, Dr.Ramesh Main Hospital- Project, Dr.Ramesh Hospital MG Road- Project, ADIRAN IB - PR</t>
  </si>
  <si>
    <t>REMARKS IF ISSUES MARK AS "E"</t>
  </si>
  <si>
    <t>COLD KIT-TCK-38 : SN--PYROPHOSPHATE- BRIT</t>
  </si>
  <si>
    <t>PROTHIADEN 25MG TABLET</t>
  </si>
  <si>
    <t>3-I-B-A1AN-FI17-XX09-00003</t>
  </si>
  <si>
    <t>Direct / Pharmaceutical Drugs / Hormones / Corticosteroid Hormones / METHYLPREDNISOLONE SODIUM SUCCINATE</t>
  </si>
  <si>
    <t>12CPVI1025-OSTEOTWIN CO SC</t>
  </si>
  <si>
    <t>UFIBER USP #5 WITH NEEDLE, WHITE 39.-AT052.-CONMED</t>
  </si>
  <si>
    <t> Aster Aadhar Kolhapur- OP, Aster Aadhar Kolhapur-IP</t>
  </si>
  <si>
    <t>Direct / Pharmaceutical Drugs / Central Nervous System / Antidepressants / DOSULEPIN</t>
  </si>
  <si>
    <t>NIMODIP 30MG TABLET</t>
  </si>
  <si>
    <t>12::13</t>
  </si>
  <si>
    <t>HUCKA BACK TOWEL 650 X500MM (HONEY COMB)</t>
  </si>
  <si>
    <t>04::04</t>
  </si>
  <si>
    <t>8MM GI CHAIN</t>
  </si>
  <si>
    <t>04::34</t>
  </si>
  <si>
    <t>MIMS Hospital Calicut- Service Org</t>
  </si>
  <si>
    <t>XARELTO 20MG TABLET</t>
  </si>
  <si>
    <t>BIPOLAR MONOBLOCK SHELL-HIP COMPONENT-SIZE 53MM/28MM -BABL-53/28-MERIL</t>
  </si>
  <si>
    <t>11::27</t>
  </si>
  <si>
    <t>Aster Prime Hospital IP, Aster Prime Hospital Service, Aster Prime Hospital Project</t>
  </si>
  <si>
    <t>Direct / Chemicals &amp; Lab Reagents / Chemicals &amp; Lab Reagents / Laboratory Reagents and Immunoassay Test Kits</t>
  </si>
  <si>
    <t>SACUVAL 100MG TABLET</t>
  </si>
  <si>
    <t>PHYSIOGEL AI LOTION 100ML</t>
  </si>
  <si>
    <t>Direct / Pharmaceutical Drugs / Central Nervous System / Drugs For Neuropathic Pain / BOTULINUM A TOXIN</t>
  </si>
  <si>
    <t>VARIES NEEDLE FOR LAPAROSCOPIC SURGERIES</t>
  </si>
  <si>
    <t> 3-I-I-A1CN-XX09-XX09-02710</t>
  </si>
  <si>
    <t>PLATE 4 HOLE LEFT TITANIUM VI DISTAL LATERAL FIBULAR 32831041E - TRAUSON</t>
  </si>
  <si>
    <t>3-F-AV5-XX-CF10-XX09</t>
  </si>
  <si>
    <t>6MM THICK NITRILE RUBBER INSULATION FOR JOINTS</t>
  </si>
  <si>
    <t>Indirect / Medical &amp; Surgical Equipments / Other Medical &amp; Surgical Equipments / Laproscopic Equipment and Accessories</t>
  </si>
  <si>
    <t>FLYERS OPD KAVALI</t>
  </si>
  <si>
    <t>Direct / Pharmaceutical Drugs / Cardiovascular &amp; Hematopoietic System / Peripheral Vasodilators &amp; Cerebral Activators / NIMODIPINE</t>
  </si>
  <si>
    <t>SUTURE 3-0 30IN PDO KNOTLESS PINION PNDX300604 -MERIL</t>
  </si>
  <si>
    <t>Production User</t>
  </si>
  <si>
    <t> 01:21</t>
  </si>
  <si>
    <t>3-A-AW01-DF-BP17-BN36-X-00001</t>
  </si>
  <si>
    <t>08::19</t>
  </si>
  <si>
    <t>3-A-BJ23-AO23-BY58-X-00008</t>
  </si>
  <si>
    <t>3-A-AS65-HW-CE08-BT30-X-00002</t>
  </si>
  <si>
    <t>02::07</t>
  </si>
  <si>
    <t>Aster Aadhar Kolhapur- Capex IO</t>
  </si>
  <si>
    <t>02::37</t>
  </si>
  <si>
    <t>02::47</t>
  </si>
  <si>
    <t>02::57</t>
  </si>
  <si>
    <t>PHILIPS TL 20W/01 NARROW BAND UVB TUBE –2 FEET</t>
  </si>
  <si>
    <t>FEMORAL COMPONENT 6MM LEFT POSTERIOR STABILIZED NARROW CEMENTED ATTUNE 1504-10-126 -JOHNSON &amp; JOHNSON</t>
  </si>
  <si>
    <t>N2O A TYPE REFILL</t>
  </si>
  <si>
    <t>TIBIAL NAIL 10MM X 360MM TITANIUM I/L N31LT00 -NEBULA</t>
  </si>
  <si>
    <t>POTS SCISSORS FORWARD BSI-5 FEHLING</t>
  </si>
  <si>
    <t>TEROL L A 2 MG CAPSULE</t>
  </si>
  <si>
    <t>Direct / Pharmaceutical Drugs / Central Nervous System / Hypnotics &amp; Sedatives / MELATONIN</t>
  </si>
  <si>
    <t>TRACHEOSTOMY TUBE 8.0MM DURACUFF UNI-VARIO LINGO XL 13222-08</t>
  </si>
  <si>
    <t>3-I-E-A1BB-XX09-XX09-02182</t>
  </si>
  <si>
    <t>Direct / Pharmaceutical Drugs / Oncology / Cytotoxic Chemotherapy / TEMOZOLOMIDE</t>
  </si>
  <si>
    <t>OFLOX OZ TABLET</t>
  </si>
  <si>
    <t>STATUS - MODIFY/NEW/REJECT</t>
  </si>
  <si>
    <t>3.5 mm LCP CORTEX 16mm (STAINLESS)N23500 NBL</t>
  </si>
  <si>
    <t>Direct / Prostheses And Implants / Hip Joint Implants / Femoral Head</t>
  </si>
  <si>
    <t>METPURE XL 12.5MG TABLET</t>
  </si>
  <si>
    <t>04::07</t>
  </si>
  <si>
    <t>04::17</t>
  </si>
  <si>
    <t>04::47</t>
  </si>
  <si>
    <t>04::57</t>
  </si>
  <si>
    <t>13.30.00</t>
  </si>
  <si>
    <t>BANDAGE DRESSING 10CM X 4M ELASTOMULL 72618-02-BSN</t>
  </si>
  <si>
    <t>06::04</t>
  </si>
  <si>
    <t>11::38</t>
  </si>
  <si>
    <t>TRACHEOSTOMY TUBE NO 8 EXTENDED LENGTH ETYN0080 -TUOREN</t>
  </si>
  <si>
    <t>11::58</t>
  </si>
  <si>
    <t>LED 43EGA1 (HAIER)</t>
  </si>
  <si>
    <t>ALUMINIUM ARMOURED CABLE 4CORE X 16SQMM/MTR-POLYCAB</t>
  </si>
  <si>
    <t>3-A-BW22-HW-DE36-CL08-D-00001</t>
  </si>
  <si>
    <t>ANTEGRADE INTERLOCKING NAIL FOR FEMURAL BONE 11.0MM 135 (LEFT) TT 440MM.-2450.44.-ABONE SURGICALS</t>
  </si>
  <si>
    <t>3-I-B-A1AN-XX09-XX09-00410</t>
  </si>
  <si>
    <t>02::44</t>
  </si>
  <si>
    <t>3.5 LPS SMALL COMPRESSION PLATE 10 HOLE L 137 - MT-PT0810137 - MERIL</t>
  </si>
  <si>
    <t>1x625 KVA STERLING GENERATOR SETS POWERED BY MOTEURS-BAUDOUIN ENGINE WITH STAMFORD ALTERNATOR</t>
  </si>
  <si>
    <t>ENDO SPINAL CAGE 8MM X 25MM CANNULATED TITANIUM 7730825-JAYON</t>
  </si>
  <si>
    <t>BED WITH NET-YES MAMMA</t>
  </si>
  <si>
    <t>11::10</t>
  </si>
  <si>
    <t>11::00</t>
  </si>
  <si>
    <t>LEVO ANAWIN 0.5% 20MG/4ML INJECTION</t>
  </si>
  <si>
    <t>11::20</t>
  </si>
  <si>
    <t>11::50</t>
  </si>
  <si>
    <t>ENDOTRACHEAL TUBE 6.0MM CUFF H011021060 -HELMIER</t>
  </si>
  <si>
    <t> NBL TITANIUM 3.9 MM LOCKING BOLT 36 MM N33900 NEBULA</t>
  </si>
  <si>
    <t>13.31.00</t>
  </si>
  <si>
    <t>Direct / Pharmaceutical Drugs / Respiratory System / Cough &amp; Cold Preparations / CHLORPHENIRAMINE MALEATE + LEVODROPROPIZINE</t>
  </si>
  <si>
    <t>ISOTROIN 10MG CAPSULE</t>
  </si>
  <si>
    <t>BALL TIP PROBE- SHOBHA SURGICALS</t>
  </si>
  <si>
    <t>3-I-I-A1CR-GL30-XX09-00001</t>
  </si>
  <si>
    <t>Direct / Pharmaceutical Drugs / Gastrointestinal &amp; Hepatobiliary System / Antacids, Antireflux Agents &amp; Antiulcerants / ALGINIC ACID + CALCIUM CARBONATE + SODIUM BICARBONATE</t>
  </si>
  <si>
    <t>SELF LEVELING / BASE SCREED FOR EXISITNG CIVIL / TILED FLOORING FOR VINYL</t>
  </si>
  <si>
    <t>LINEAR / PERFORATED GRILLS FOR THE ABOVE RAISERS / RETURN AIR IN BUILT DAMPER WITH MAGNETS</t>
  </si>
  <si>
    <t>Direct / Medical Consumables / Medical Consumables Miscellaneous / Endotracheal Tube &amp; Accessories</t>
  </si>
  <si>
    <t xml:space="preserve"> 13:19</t>
  </si>
  <si>
    <t>DETACHABLE COIL 8MM X 20CM INTERLOCK M001361580 -BOSTON SCIENTIFIC</t>
  </si>
  <si>
    <t>09::56</t>
  </si>
  <si>
    <t>MEDICINE COVER 13.6 X 10.5 CM 60/65 GSM MAPLITHO WHITE MULTY COLOR PRINTING</t>
  </si>
  <si>
    <t>HYDC 300 DRYING CABINET 540L-HYBEAT</t>
  </si>
  <si>
    <t>IR THERMOMETER - NAULAKHA</t>
  </si>
  <si>
    <t> INTERLOCKING BONE SCREW 4.9MM TT36MM.-2040.36.-ABONE SURGICALS</t>
  </si>
  <si>
    <t>Direct / Pharmaceutical Drugs / Central Nervous System / Analgesics (Non-Opioid) &amp; Antipyretics / ACECLOFENAC</t>
  </si>
  <si>
    <t>SPASTERILIS 38 PIPE SEATING GASKET</t>
  </si>
  <si>
    <t>UPVC ELBOW 4"</t>
  </si>
  <si>
    <t>3-A-AJ67-HL-AK53-BF32-X-00001</t>
  </si>
  <si>
    <t>3-D-AJ8-XX-CT05-XX09-00148</t>
  </si>
  <si>
    <t>3-I-E-A1BB-XX09-XX09-02167</t>
  </si>
  <si>
    <t>2.5 FULL-THREADED CORTICAL SCREW L=14 T A 43505014E TRAUSOR</t>
  </si>
  <si>
    <t>SOLITEN 5MG TABLET</t>
  </si>
  <si>
    <t>KNEE SUPPORT HINGED NEOPRENE SMALL J-01 - TYNOR</t>
  </si>
  <si>
    <t>Sanghamitra Ongole- IP, Sanghamitra Ongole- Service, Sanghamitra Ongole- Project, Komali Ongole- OP, Komali Ongole- Service, Komali Ongole- Project</t>
  </si>
  <si>
    <t>TRANSCEND LL CAGE 11 X 50 X 6 DEGREE - 541150 - JAYON</t>
  </si>
  <si>
    <t>BUTTON JABLA AND SHORTS-YES MAMMA</t>
  </si>
  <si>
    <t>Direct / Medical Consumables / Dressings / Bandages / Bandages/Dressings, Adhesive</t>
  </si>
  <si>
    <t>SILICON CATHETER NO: 18 GS1078-ROMSONS</t>
  </si>
  <si>
    <t> RV Hospital Service</t>
  </si>
  <si>
    <t>PENTASURE DLS ( DIALYSIS CARE ) 400GM-HEXAGON NUTRITION POWDER</t>
  </si>
  <si>
    <t>PAPER CUP DISPENSER REF#NA-LOCAL MADE</t>
  </si>
  <si>
    <t>SCREW 3.5MM X 18MM LOCKING CORTICAL -SIGMA</t>
  </si>
  <si>
    <t>24-04-2023</t>
  </si>
  <si>
    <t>Aster Prime Hospital IP, Aster Prime Hospital OP, Aster Prime Hospital Project</t>
  </si>
  <si>
    <t>13.33.00</t>
  </si>
  <si>
    <t>DHK</t>
  </si>
  <si>
    <t>11::25</t>
  </si>
  <si>
    <t>11::45</t>
  </si>
  <si>
    <t>NOVASTAT-CV-20/75MG TABLET</t>
  </si>
  <si>
    <t>MEBLU-N 10ML INJECTION</t>
  </si>
  <si>
    <t>TITANIUM 4.9 mm BOLT 40mm N34900 NEBULA</t>
  </si>
  <si>
    <t>Direct / Pharmaceutical Drugs / Anti-Infectives (Systemic) / Penicillins / AMOXICILLIN</t>
  </si>
  <si>
    <t>10.40.00</t>
  </si>
  <si>
    <t>SIZOPRIDE 50MG TAB</t>
  </si>
  <si>
    <t>ARIP MT 5MG TABLET</t>
  </si>
  <si>
    <t>FORM 11 ASSENT FOR FREEZING OF GAMETES SPERM/OOCYTES AND PARENTAL CONSENT AM/MR/CF/108-00</t>
  </si>
  <si>
    <t>TWIN LOCK B C P SCREW 5.0MM TT 34MM.-2064.34-ABONE SURGICALS</t>
  </si>
  <si>
    <t>02::09</t>
  </si>
  <si>
    <t>3-A-AN22-IJ-FM28-AR35-X-00001</t>
  </si>
  <si>
    <t>9::32</t>
  </si>
  <si>
    <t>Sanghamitra Ongole- IP, Sanghamitra Ongole- Service, Sanghamitra Ongole- Project, Komali Ongole- IP, Komali Ongole- Service, Komali Ongole- Projec</t>
  </si>
  <si>
    <t>Direct / Pharmaceutical Drugs / Vitamins &amp; Minerals / Vitamins &amp;/Or Minerals / MULTI VITAMINS + MINERALS</t>
  </si>
  <si>
    <t>TWIN LOCK BONE COMPRESSION PLATE NARROW TT 07 HOLES.-2180.07.- ABONE SURGICALS</t>
  </si>
  <si>
    <t>TRACHEOSTOMY TUBE SPIRAFLEX UNI CUFF 8.0MM 17503-08-MEDIZINTECHNIK</t>
  </si>
  <si>
    <t>3-A-BR80-HW-FM28-BH74-X-00001</t>
  </si>
  <si>
    <t>SURGICARE GLOVE NO 7</t>
  </si>
  <si>
    <t>3-I-E-A1BB-XX09-XX09-02178</t>
  </si>
  <si>
    <t> MIMS Hospital Calicut- Pharmacy OP, MIMS Hospital Calicut- Pharmacy IP, MIMS Hospital Calicut- Service Org, MIMS Hospital Calicut- Capex IO</t>
  </si>
  <si>
    <t>BONE SCREW 4MM X 28MM CANCELLOUS FULLY THREADED TICP MT-ST1840028 – MERIL</t>
  </si>
  <si>
    <t>Direct / Pharmaceutical Drugs / Central Nervous System / Antipsychotics / SODIUM VALPROATE</t>
  </si>
  <si>
    <t>3-A-BO30-IJ-BS77-AO32-X-00001</t>
  </si>
  <si>
    <t>BALLOON INFLATION DEVICE 30 ATM COMFORT 111201 -INVENT BIO-MED</t>
  </si>
  <si>
    <t>INTERLOCKING NAIL 10MM X 180MM SHORT TITANIUM HYPER PROXIMAL FOR FEMURAL BONE 2658.180 -ABONE SURGICALS</t>
  </si>
  <si>
    <t>3-I-O-A1GE-CJ34-XX09-00002</t>
  </si>
  <si>
    <t>3-I-B-A1AN-FI17-XX09-00002</t>
  </si>
  <si>
    <t>Indirect / MRO Supplies / Equipment / Electrical Equipment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</si>
  <si>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</si>
  <si>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Medical Consumables / Intravenous And Arterial Cannulas And Catheters And Accessories / IV Administrative Sets and Accessories / Intravenous Administration Sets</t>
  </si>
  <si>
    <t>Indirect.Medical &amp; Surgical Equipments.Other Medical &amp; Surgical Equipments.Medical &amp; Surgical Equipments Other.</t>
  </si>
  <si>
    <t>Plate with Bar 2.0mm 03 Hole TIT-MATRIX</t>
  </si>
  <si>
    <t>Aster Medcity Kochi- Pharmacy OP IO, Aster Medcity Kochi- Pharmacy IP IO, Aster Medcity Kochi- Capex IO, Aster Medcity Kochi- Service IO</t>
  </si>
  <si>
    <t>04::15</t>
  </si>
  <si>
    <t>3-A-AQ71-DF-DJ60-AH67-X-00001</t>
  </si>
  <si>
    <t>04::35</t>
  </si>
  <si>
    <t>AMBULANCE REQUEST FORM - (A&amp;B) - (AWF/ER/DOC/MR/003-00)</t>
  </si>
  <si>
    <t>SOLONEX 300MG TABLET</t>
  </si>
  <si>
    <t>SS THEATRE TROLLEY RMS</t>
  </si>
  <si>
    <t>11::56</t>
  </si>
  <si>
    <t>11::46</t>
  </si>
  <si>
    <t>3-D-AQ7-XX-DI11-XX09</t>
  </si>
  <si>
    <t>Direct / Pharmaceutical Drugs / Allergy &amp; Immune System / Vaccines, Antisera &amp; Immunologicals / VACCINE DTP</t>
  </si>
  <si>
    <t>ROMOVAC SET NO.16-ROMSON</t>
  </si>
  <si>
    <t>CANON LIDE 400 SCANNER</t>
  </si>
  <si>
    <t>SPACER 10MM X 22MM X 9MM OBLIQUE RADIOLUCENT SUSTAIN 304.009 -GLOBUS</t>
  </si>
  <si>
    <t>General</t>
  </si>
  <si>
    <t> 10:24</t>
  </si>
  <si>
    <t>PENTASURE FIBER -100GM POWDER</t>
  </si>
  <si>
    <t>INTRODUCER SET 12 FR X 45 CM RCFW-12.0-38-45-RB - G28433 - COOK MEDICAL</t>
  </si>
  <si>
    <t>WOUNDCLOT HEMOSTATIC GAUZE 5CM X 5CM-102055101</t>
  </si>
  <si>
    <t>CORTICAL BONE SCREW 4.5MM SELF TAPING TT 22MM-2026.22.- ABONE SURGICALS</t>
  </si>
  <si>
    <t>DELL VOSTRO DESKTOP 3710 I3/13THGEN/8GB/512SSD/GIGABY</t>
  </si>
  <si>
    <t>STENT CORONARY 2.50MM X 10MM BALLOON ESSENTIAL PRO BCDPR14N150250010 -IVASCULAR</t>
  </si>
  <si>
    <t>CORTEX SCREW 4.5 X 30 SELF TAPPING TITANIUM MT-ST2445030-MERIL</t>
  </si>
  <si>
    <t>MIMS Hospital Kannur- Pharmacy OP IO, MIMS Hospital Kannur- Pharmacy IP IO, MIMS Hospital Kannur- Service IO</t>
  </si>
  <si>
    <t>BLAKESLEY THROUGH CUTTING 456001 B KARL STORZ</t>
  </si>
  <si>
    <t>CMC CHARGE FOR NON-MEDICAL EQUIPMENTS</t>
  </si>
  <si>
    <t> 01:52</t>
  </si>
  <si>
    <t>Direct / Medical Consumable / Balloons And Inflation Devices / Balloons and Inflation Devices</t>
  </si>
  <si>
    <t>Direct.Medical Consumables.Surgical Cutting Instruments Related Products.Electro Surgical Instruments.</t>
  </si>
  <si>
    <t>SPO2 EXTENSION CABLE FOR EDAN X SERIES TO DB9 3MTR</t>
  </si>
  <si>
    <t>3-B-BG7-ED2-FL65-XX09-00003</t>
  </si>
  <si>
    <t>irect / Medical Consumables / Intravenous And Arterial Cannulas And Catheters And Accessories / IV Administrative Sets and Accessories</t>
  </si>
  <si>
    <t xml:space="preserve"> 15:51</t>
  </si>
  <si>
    <t>1200W X 500D X 600HT - SS 304 SCRUB STATION WITH TWIN TAP * THE INLET WATER LINE1/2" &amp; DRAIN 1.5" IS AT CLIENT SCOPE ONLY</t>
  </si>
  <si>
    <t>3-I-I-A1AP-EB75-XX09-00001</t>
  </si>
  <si>
    <t>3-D-AQ8-XX-AB32-XX09</t>
  </si>
  <si>
    <t>3-C-AQ2-XX-AS06-XX09-00026</t>
  </si>
  <si>
    <t>COMMENTS</t>
  </si>
  <si>
    <t>Direct / Medical Consumables / Intravenous And Arterial Cannulas And Catheters And Accessories / Guidewires / Guidewires</t>
  </si>
  <si>
    <t>MODIFY</t>
  </si>
  <si>
    <t>Direct / Pharmaceutical Drugs / Endocrine &amp; Metabolic System / Antidiabetic Agents / VILDAGLIPTIN + METFORMIN HCL</t>
  </si>
  <si>
    <t>542152 - TARGET 360 NANO 1.5 X 2</t>
  </si>
  <si>
    <t>3-I-I-A1BY-XX09-XX09-00136</t>
  </si>
  <si>
    <t>NT/GW/38150ST PTFE COATED CLEAR GUIDEWIRE -0.038 X 150CM ST TIP</t>
  </si>
  <si>
    <t>CREON 25000 IU CAPSULE</t>
  </si>
  <si>
    <t>03::10</t>
  </si>
  <si>
    <t>TWIN LOCK B C P ANT. SUP. CLAVI PLATE (TIT) L 8H-LATERAL-REF#NA-SIGMA</t>
  </si>
  <si>
    <t>Direct / Pharmaceutical Drugs / Central Nervous System / Nonsteroidal Anti-Inflammatory Drugs (Nsaids) / SOLIFENACIN SUCCINATE</t>
  </si>
  <si>
    <t>04::10</t>
  </si>
  <si>
    <t>PENTASURE DLS (DIALYSIS CARE) VANILLA 400GM POWDER -HEXAGON NUTRITION</t>
  </si>
  <si>
    <t>TITANIUM CANNULATED CANCELLOUS SCREW 16 TH 4MM X 30MM GENIUS</t>
  </si>
  <si>
    <t> 02:15</t>
  </si>
  <si>
    <t>04::50</t>
  </si>
  <si>
    <t>MESH 30CM X 30CM MONOFILAMENT POLYPROPYLENE PP3030 -COVIDIEN</t>
  </si>
  <si>
    <t>STERILE LAMINARIA TENT: 4000 CFM CAPACITY OF (4'X2' -4NO.S &amp; 3'X2'-2NO.S FILTERS) OVER ALL TENT SIZE: 8'X6'</t>
  </si>
  <si>
    <t>HAZARDS TOOL BOX SS WITH BOILS</t>
  </si>
  <si>
    <t>T.V.STAND POWDER COATED</t>
  </si>
  <si>
    <t>12.50.00</t>
  </si>
  <si>
    <t>FUROSHINE SB 1.5GM INJECTION</t>
  </si>
  <si>
    <t>3-A-BV10-DF-CP54-AV87-X-00001</t>
  </si>
  <si>
    <t>LM-C3 ABS BED SIDE CABINET</t>
  </si>
  <si>
    <t>10.43.00</t>
  </si>
  <si>
    <t>3-I-E-A1BC-XX09-XX09-08976</t>
  </si>
  <si>
    <t>Direct / Medical &amp; Surgical Equipments / Other Medical &amp; Surgical Equipments / Medical &amp; Surgical Equipments Other</t>
  </si>
  <si>
    <t> 07:12</t>
  </si>
  <si>
    <t>CLEAR WINDOW HEAD ALL TELECAM/TRICAM ( MCO13001-00)</t>
  </si>
  <si>
    <t>11::37</t>
  </si>
  <si>
    <t>LAPROSCOPIC TRAY EXTRA LONG 25.50"X12X4.50"-19-12060-ENDOSYS</t>
  </si>
  <si>
    <t>DAFLON 1000MG TABLET</t>
  </si>
  <si>
    <t>RESOF TOTAL TAB</t>
  </si>
  <si>
    <t>ED OBSERVATION CHART (AWF/MED / DOC/MR/004-00) - (AWF)</t>
  </si>
  <si>
    <t>BIOMATRIX ALPHA DES 2.75 X 19MM-BMX6-2719- BIOSENSORS</t>
  </si>
  <si>
    <t>SACHSE URETHROTOME SHEATH, 21 FR -- 27068DK- KARL STORZ</t>
  </si>
  <si>
    <t>Direct / Pharmaceutical Drugs / Dermatological &amp; Personal Care / Emollients &amp; Skin Protectives / CAPRYLIC/CAPRIC TRIGLYCERIDE + GLYCERIN + PENTYLENE GLYCOL + BUTYROSPERMUM PARKII BUTTER + HYDROGENATED LECITHIN + PALMITAMIDE MEA</t>
  </si>
  <si>
    <t>Indirect / Medical &amp; Surgical Equipments / Other Medical &amp; Surgical Equipments / Endoscopic Equipment and Accessories</t>
  </si>
  <si>
    <t>YES</t>
  </si>
  <si>
    <t>PRE-FABRICATED 50MM THICK CEILING PANLES WITH REQUIRED INSULATION RAL 9002 MADE OF 0.6 MM THICK GI SHEETS</t>
  </si>
  <si>
    <t>MESACOL OD 1200MG TABLET</t>
  </si>
  <si>
    <t>Direct / Prostheses And Implants / Spinal Implants / Spinal Rod</t>
  </si>
  <si>
    <t>ONESIES- YES MAMMA</t>
  </si>
  <si>
    <t>3-C-AM5-XX-JR71-XX09-00001</t>
  </si>
  <si>
    <t>3-I-D-A1AU-XX09-XX09-13298</t>
  </si>
  <si>
    <t>CATHETER VERTEBRAL BALLOON SMALL STERILE SYNFLATE 03.804.700S-SYNTHES</t>
  </si>
  <si>
    <t>GEN II PS ART INSERT 1-2 11MM (REF:- 71420804)</t>
  </si>
  <si>
    <t>RECIVE CATEGORY</t>
  </si>
  <si>
    <t>Indirect / MRO Supplies / MRO Supplies / Adhesives / Adhesives - Hot Melts, Structural, Epoxies &amp; Tape</t>
  </si>
  <si>
    <t>JARDIANCE 10MG TABLET</t>
  </si>
  <si>
    <t>3-I-I-A1CC-EB74-XX09-00002</t>
  </si>
  <si>
    <t>FUROSHINE SB 1.5 GM INJECTION</t>
  </si>
  <si>
    <t>PASSING SUTURE 1-0 10/27MM DEVLOPING SUTURE TIGHTROPE II RT 19500.00 AR-1588RT-2J -ARTHREX</t>
  </si>
  <si>
    <t>3-I-P-A1HJ-GT05-XX09-00005</t>
  </si>
  <si>
    <t>SLEEP SUIT - SIZE- 0-3M- YES MAMMA</t>
  </si>
  <si>
    <t>3-I-E-A1BB-XX09-XX09-02186</t>
  </si>
  <si>
    <t>FGUFPSLB00 FREEDOM FEMUR PS L B</t>
  </si>
  <si>
    <t>REJECTED</t>
  </si>
  <si>
    <t>Direct / Pharmaceutical Drugs / Genito-Urinary System / Drugs For Bladder &amp; Prostate Disorders / DUTASTERIDE + SILODOSIN</t>
  </si>
  <si>
    <t>3-A-CF53-HW-AL88-CM15-X-00001</t>
  </si>
  <si>
    <t>Dhaksha</t>
  </si>
  <si>
    <t>04::13</t>
  </si>
  <si>
    <t>LABEBET 100MG TABLET</t>
  </si>
  <si>
    <t>04::43</t>
  </si>
  <si>
    <t>MODALERT 100 MG TABLET</t>
  </si>
  <si>
    <t>V-40MM 11/2" GI F/CLAMPS</t>
  </si>
  <si>
    <t>NOVAMOX LB 500MG CAPSULE</t>
  </si>
  <si>
    <t>REMUWAX EAR DROPS</t>
  </si>
  <si>
    <t>Indirect / Medical &amp; Surgical Equipments / Other Medical &amp; Surgical Equipments / Medical &amp; Surgical Equipments Other</t>
  </si>
  <si>
    <t>CONSTICHEK 108GM POWDER</t>
  </si>
  <si>
    <t>03::20</t>
  </si>
  <si>
    <t> 02:00</t>
  </si>
  <si>
    <t>TWIN LOCK B C P 2.4MM DURALINE DISTAL KOPIS PLATE LEFT (WIDE) TT 04/ 07 HOLES.-2269.04.-CALICUT ABONE SURGICALS</t>
  </si>
  <si>
    <t>LONAZEP MD 0.25 MG TABLET</t>
  </si>
  <si>
    <t>Direct / Pharmaceutical Drugs / Endocrine &amp; Metabolic System / Agents Affecting Bone Metabolism / CORAL CALCIUM + VITAMIN D3</t>
  </si>
  <si>
    <t>PHYSIOGEL A I LOTION</t>
  </si>
  <si>
    <t>WALLPAPER BRANDING CHARGES</t>
  </si>
  <si>
    <t>SYRINGE 1ML U40 INSULIN WITH NEEDLE-DISPOVAN</t>
  </si>
  <si>
    <t>PLASTIC DRAPE-XL- NEWCARE</t>
  </si>
  <si>
    <t>Diagnostic Catheter 5F INF JR 4 100cm FG534521T INFINITI (CORDIS)</t>
  </si>
  <si>
    <t>LOCKSCR 5 L56 F/NAILSTAN DBLUE- REF:04.005.546 - SYNTHES</t>
  </si>
  <si>
    <t>03::23</t>
  </si>
  <si>
    <t>AHU- 4000CFM @ 100MM STATIC PRESSURE WITH PRE-FILTER, FINE FILTER, EC- MOTOR BLOWER &amp; 11TR @ 6ROW COOLING COIL @ 50MM THICK PUFF INSULATED AHU 3TO 5HP</t>
  </si>
  <si>
    <t>LIGASURE LAPAROSCOPIC PROB 5MM LF1937(TYCO)</t>
  </si>
  <si>
    <t>SYNERGY MONORAIL ELUTING PLATINUM CHROMIUM STENT 2.25 X 28 MM-H7493926228220 –BOSTON SCIENTIFIC</t>
  </si>
  <si>
    <t>Indirect / Construction / Construction / Construction Materials / Flooring Materials</t>
  </si>
  <si>
    <t>FORM 7 CONSENT FOR IUI WITH HUSBAND’S SEMEN/ SPERM AM/MR/CF/104-00</t>
  </si>
  <si>
    <t>FERROUS ASPARTO GLYCINATE+METHYLFOLATE+METHYLCOBALAMIN+ZINC SULPHATE</t>
  </si>
  <si>
    <t>Direct / Pharmaceutical Drugs / Endocrine &amp; Metabolic System / Antidiabetic Agents / ACARBOSE</t>
  </si>
  <si>
    <t>LINEAR CUTTER 60MM MLC60 -MERIL</t>
  </si>
  <si>
    <t>BROCHURE DOCTORS LIST 100 GSM ART PAPER 8 PAGES COLOUR PRINT</t>
  </si>
  <si>
    <t>TWIN LOCK B C P LATERAL DISTAL FIBULA PLATE TT 05 HOLES.-2252.05.-ABONE SURGICALS</t>
  </si>
  <si>
    <t> 14:29</t>
  </si>
  <si>
    <t>3-D-AQ8-XX-AB32-XX09-00052</t>
  </si>
  <si>
    <t>ENCELIN DM 10/1000/100MG TABLET</t>
  </si>
  <si>
    <t>I-FORTIS CHEWABLE TABLETS 75MG</t>
  </si>
  <si>
    <t>Direct / Pharmaceutical Drugs / Central Nervous System / Antidepressants / MIRTAZAPINE</t>
  </si>
  <si>
    <t>CENTRIVIVE 200MG CAPSULES</t>
  </si>
  <si>
    <t>Indirect / MRO Supplies / Medical Consumables Miscellaneous / Medical Gas</t>
  </si>
  <si>
    <t>3-A-BL07-DF-DV18-CZ84-X-00001</t>
  </si>
  <si>
    <t>MAC GD3 TABLET </t>
  </si>
  <si>
    <t>3.5MM BONE PUNCH</t>
  </si>
  <si>
    <t>Direct / Pharmaceutical Drugs / Cardiovascular &amp; Hematopoietic System / Beta-Blockers / METOPROLOL + AMLODIPINE</t>
  </si>
  <si>
    <t>Direct / Pharmaceutical Drugs / Cardiovascular &amp; Hematopoietic System / Dyslipidaemic Agents / FENOFIBRATE</t>
  </si>
  <si>
    <t xml:space="preserve"> 11:16</t>
  </si>
  <si>
    <t>EXPERT RFN 10 CANN L360 TAN LG REF: 04.013.452-SYNTHES</t>
  </si>
  <si>
    <t>sent mail to requestor</t>
  </si>
  <si>
    <t>3-I-I-A1FK-XX09-XX09-00269</t>
  </si>
  <si>
    <t>Direct / Medical Consumables / Medical Consumables Miscellaneous / Tubing / Tubing, Other</t>
  </si>
  <si>
    <t>3-A-AI18-HW-FS57-BV20-X-00001</t>
  </si>
  <si>
    <t>Direct / Pharmaceutical Drugs / Cardiovascular &amp; Hematopoietic System / Other Antihypertensives / BOSENTAN</t>
  </si>
  <si>
    <t>SELOKEN XL 25 MG EXTENDED RELEASE TABLET</t>
  </si>
  <si>
    <t>CASTELNUOVO FRONTAL OSTIUM SEEKER CURVED DOUBLE ENDED-629824-KARL STORZ</t>
  </si>
  <si>
    <t>FANHDI 250IU INJECTION (HUMAN COAGULATION FACTOR VIII) -GRIFOLS</t>
  </si>
  <si>
    <t>04::16</t>
  </si>
  <si>
    <t>04::36</t>
  </si>
  <si>
    <t>04::46</t>
  </si>
  <si>
    <t>SW5-HOSE-7 7' HOSE W. THERMISTOR (FOR USE W. EQ5000)</t>
  </si>
  <si>
    <t>MIMS Hospital Kannur- Capex IO, MIMS Hospital Kannur- Service IO</t>
  </si>
  <si>
    <t> 07:08</t>
  </si>
  <si>
    <t>FORM5 FORMAT FOR MAKING COMPLAINT TO GRIEVANCE CELL AM/MR/CF/103-00</t>
  </si>
  <si>
    <t>11::29</t>
  </si>
  <si>
    <t>11::49</t>
  </si>
  <si>
    <t>10.48.00</t>
  </si>
  <si>
    <t>Direct / Pharmaceutical Drugs / Endocrine &amp; Metabolic System / Antidiabetic Agents / METFORMIN HCL + PIOGLITAZONE HYDROCHLORIDE</t>
  </si>
  <si>
    <t>BALL PROBE DIA 1.2 &amp; 2MM LENGTH 19CM 629820- KARL STORZ</t>
  </si>
  <si>
    <t> 12:47</t>
  </si>
  <si>
    <t>PLATE 2 HOLE PROXIMAL TIBIAL POSTERIO MEDIAL TITANIUM MT-PT7502079 -MERIL</t>
  </si>
  <si>
    <t>3-I-I-A1EQ-XX09-XX09-00026</t>
  </si>
  <si>
    <t>08::33</t>
  </si>
  <si>
    <t>08::43</t>
  </si>
  <si>
    <t>LINORMA T3 20MG TABLET</t>
  </si>
  <si>
    <t>3-A-AM48-HW-DO08-AH26-X-00001</t>
  </si>
  <si>
    <t>3-I-I-A1CC-CL73-XX09-00001</t>
  </si>
  <si>
    <t>CASSIA FISTULA PRICK ANTIGEN</t>
  </si>
  <si>
    <t>3-D-AR2-XX-DU41-XX09-00148</t>
  </si>
  <si>
    <t>3-A-BN23-AO-GK45-CK71-X-00001</t>
  </si>
  <si>
    <t>06::10</t>
  </si>
  <si>
    <t>Aster Medcity Kochi- Pharmacy OP IO, Aster Medcity Kochi- Pharmacy IP IO</t>
  </si>
  <si>
    <t>10.49.00</t>
  </si>
  <si>
    <t>PATTIES-NEURO-2050R-SURGIWEAR</t>
  </si>
  <si>
    <t>Indirect.MRO Supplies.MRO Supplies.Cleaning Equipment &amp; Supplies.Cleaning &amp; Janitorial Equipment and Supplies</t>
  </si>
  <si>
    <t>we didn't get any response till now product will be created next day tentative</t>
  </si>
  <si>
    <t>3-A-BT47-DF-CK24-BC50-X-00001</t>
  </si>
  <si>
    <t>Direct / Pharmaceutical Drugs / Central Nervous System / Anticonvulsants / LACOSAMIDE</t>
  </si>
  <si>
    <t>3-I-I-A1AP-EB75-XX09-00002</t>
  </si>
  <si>
    <t>13.29.00</t>
  </si>
  <si>
    <t>AVATAR FEMORAL HEAD EXTRA LARGE (+8MM) 28MM - 8903209026289 - BIORAD</t>
  </si>
  <si>
    <t>ALVEO HP BALLOON 2.0X10 813-2010</t>
  </si>
  <si>
    <t>Direct / Pharmaceutical Drugs / Vitamins &amp; Minerals / Vitamins &amp;/Or Minerals / FERROUS ASPARTO GLYCINATE + METHYL FOLATE + METHYLCOBALAMINE + ZINC SULPHATE</t>
  </si>
  <si>
    <t>GLYCOMET TRIO 1MG TABLET</t>
  </si>
  <si>
    <t>3-A-BZ44-HW-FM28-BV20-X-00001</t>
  </si>
  <si>
    <t>3-D-AJ8-XX-CT05-XX09-00149</t>
  </si>
  <si>
    <t>SCREW 2.7MM X 20MM LOCKING CORTICAL -SIGMA</t>
  </si>
  <si>
    <t>429566 - INTICA NEO 5 HF-T QP DF-1 IS4 PRO MRI</t>
  </si>
  <si>
    <t>18.07.00</t>
  </si>
  <si>
    <t>3-I-I-A1AN-XX09-XX09-00249</t>
  </si>
  <si>
    <t>07::54</t>
  </si>
  <si>
    <t>SUTURE-VLOCL2105-ABSORBABLE WOUND CLOSURE-GS-22 1/2 CIRCLE 27MM-2-0 15CM-(12FOILS/BOX)COVIDIEN</t>
  </si>
  <si>
    <t>04::31</t>
  </si>
  <si>
    <t>04::51</t>
  </si>
  <si>
    <t>SILOJET 4MG CAPSULES</t>
  </si>
  <si>
    <t>122023 JAVASTENT PYLORIC UNCOVERED 12CM</t>
  </si>
  <si>
    <t>Direct/Prostheses And Implants/Orthopedic Trauma Implants/Orthopedic Trauma Implants - Other</t>
  </si>
  <si>
    <t>MICROSPAN 40 NS 500ML IV</t>
  </si>
  <si>
    <t>AP-MNT-D AP MOUNT BRACKET INDIVIDUAL D: SOLID SURFACE - R3J18A</t>
  </si>
  <si>
    <t>RAMIVEN 150MG ABEMACICLIB TABLET 1 X 14 ELI LILLY</t>
  </si>
  <si>
    <t>I-SYNC EVEROLIMUS ELUTING CORONORY STENT SYSTEM 3.50 MMX 40MM-AC4.1 3.5040-PURPLE MICROPORT</t>
  </si>
  <si>
    <t>11.11.00</t>
  </si>
  <si>
    <t>D-VENIZ 50MG EXTENDED RELEASE TABLET</t>
  </si>
  <si>
    <t>CHETHAN 12 LTRS DUSTBINS</t>
  </si>
  <si>
    <t>XARELTO 15MG TABLET</t>
  </si>
  <si>
    <t>Direct / Prostheses And Implants / Orthopedic Trauma Implants / Intramedullary Nail Or Rod</t>
  </si>
  <si>
    <t>3-A-AA80-FM28-BA32-X-00002</t>
  </si>
  <si>
    <t>FEMORAL COMPONENT GOLD C-RH OURO 8903209093052 -BIORAD</t>
  </si>
  <si>
    <t>3-I-I-A1CC-CL73-XX09-00002</t>
  </si>
  <si>
    <t>BOLT 4.9MM X 40MM TITANIUM LOCKING N34900 -NEBULA</t>
  </si>
  <si>
    <t>3-C-AI7-CL2-FQ80-XX09-00008</t>
  </si>
  <si>
    <t>9::29</t>
  </si>
  <si>
    <t>CATHETER LA6EBU30 LA 6F 100CM EB30 (MEDTRONIC)</t>
  </si>
  <si>
    <t>GLOVES SURGICAL POWDER FREE SIZE 7.5 STERILE-MEDI SMART</t>
  </si>
  <si>
    <t>HOOD CAP- NEW CARE</t>
  </si>
  <si>
    <t> 3-I-I-A1CN-BD76-XX09-00002</t>
  </si>
  <si>
    <t>9::21</t>
  </si>
  <si>
    <t>9::20</t>
  </si>
  <si>
    <t xml:space="preserve"> 15:40</t>
  </si>
  <si>
    <t>9::22</t>
  </si>
  <si>
    <t>3-D-AJ8-XX-DI57-XX09-00015</t>
  </si>
  <si>
    <t>9::27</t>
  </si>
  <si>
    <t>9::26</t>
  </si>
  <si>
    <t>Direct / Prostheses And Implants / Orthopaedic Trauma Implants / Orthopaedic Trauma Implants - Other</t>
  </si>
  <si>
    <t>PROCESSED Y/N</t>
  </si>
  <si>
    <t>DIGITAL URETEROSCOPE CONSOLE- BIORAD MEDISYS WITH STANDARD ACESSORIES</t>
  </si>
  <si>
    <t>after pdt created mail</t>
  </si>
  <si>
    <t>Direct / Pharmaceutical Drugs / Anti-Infectives (Systemic) / Other Antibiotics / CLINDAMYCIN PHOSPHATE</t>
  </si>
  <si>
    <t>Indirect / Medical &amp; Surgical Instruments / Other Medical &amp; Surgical Instruments / Surgical Instruments / Surgical Instruments Other</t>
  </si>
  <si>
    <t>3-D-AE5-XX-CS16-XX09-00013</t>
  </si>
  <si>
    <t>04::59</t>
  </si>
  <si>
    <t>3-A-BK11-HW-FS57-BT30-X-00001</t>
  </si>
  <si>
    <t>OFLOX OZ 200MG/500MG TABLET</t>
  </si>
  <si>
    <t>SUTURE 2-0 110CM 36MM DOUBLE ARMED 1/2 CIRCLE ROUND BODY SOLUS 910 SWIFT LNW 2761 RBL -LOTUS</t>
  </si>
  <si>
    <t>REQUEST DATE</t>
  </si>
  <si>
    <t>Direct/Medical Consumables/Dressings/Bandages/Bandages/ Dressings, Adhesive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</si>
  <si>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</si>
  <si>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Jardiance Met 12.5mg/500mg Tablet</t>
  </si>
  <si>
    <t>TIT MEDIOTO LOCKING PLATE-TL117-NEBULA</t>
  </si>
  <si>
    <t>NEPRO HP 400GM HIGH PROTEIN POWDER VANILLA TOFFEE -ABBOTT</t>
  </si>
  <si>
    <t>FERISOME 30MG CAPSULE</t>
  </si>
  <si>
    <t>Direct / Medical Consumables / Patients Appliances / ENT Pack</t>
  </si>
  <si>
    <t>Direct / Pharmaceutical Drugs / Cardiovascular &amp; Hematopoietic System / Cardiac Drugs / OXYBUTYNIN CHLORIDE</t>
  </si>
  <si>
    <t>3-C-AQ2-XX-AS06-XX09-00083</t>
  </si>
  <si>
    <t>DRAPE-VERTICAL ISOLATION- NEWCARE</t>
  </si>
  <si>
    <t>RTU DOCE 80MG INJECTION</t>
  </si>
  <si>
    <t>SOLONEX DT 100MG TABLET</t>
  </si>
  <si>
    <t>BLADE FOR HYPER PROXIMAL FEMURAL NAIL TT 95MM.-2100.95-ABONE SURGICALS</t>
  </si>
  <si>
    <t>CHAIR COVER NEWCARE</t>
  </si>
  <si>
    <t>CMI Hospital IP, CMI Hospital OP, Whitefield Hospital IP, Whitefield Hospital OP</t>
  </si>
  <si>
    <t>TWIN LOCK B C P LATERAL DISTAL FIBULA PLATE TT 10HOLES.-2252.10.-ABONE SURGICALS</t>
  </si>
  <si>
    <t>SMARTDRIVE LOCKING SCREW 2.5MM X 24MM TITANIUM-26-905-24-09- KLS MARTIN</t>
  </si>
  <si>
    <t>3-I-I-A1CN-EB74-XX09-00001</t>
  </si>
  <si>
    <t>Aster Medcity Kochi- Pharmacy OP IO, Aster Medcity Kochi- Pharmacy IP I</t>
  </si>
  <si>
    <t>13.37.00</t>
  </si>
  <si>
    <t>DJ STENT LONGDURO - 6 FR X 24 CM - 6024BEOLD - ASTER</t>
  </si>
  <si>
    <t>3-D-AQ7-XX-GS15-XX09-00017</t>
  </si>
  <si>
    <t>3-I-E-A1BC-XX09-XX09-08975</t>
  </si>
  <si>
    <t>Direct / Medical Consumables / Dressings / Bandages / Bandages, Elastic</t>
  </si>
  <si>
    <t> 3-D-AB6-XX-CT32-XX09-00029</t>
  </si>
  <si>
    <t>Penumbra Engine canister for indigo system</t>
  </si>
  <si>
    <t>CGUARD CAROTID EPS DEVICE 9MM X 40MM X 135MM -INSPIRE MD</t>
  </si>
  <si>
    <t>Blue Star-SC500F Vertical Cooler Machine -500Ltr</t>
  </si>
  <si>
    <t>08::01</t>
  </si>
  <si>
    <t>01::03</t>
  </si>
  <si>
    <t>08::21</t>
  </si>
  <si>
    <t>08::41</t>
  </si>
  <si>
    <t>01::53</t>
  </si>
  <si>
    <t>FORM 9 CONSENT FOR FREEZING OF EMBRYOS AM/MR/CF/102 MALAYALAM</t>
  </si>
  <si>
    <t>9::50</t>
  </si>
  <si>
    <t>9::53</t>
  </si>
  <si>
    <t>HAZORDS TOOL BOX SS WITH BOULS</t>
  </si>
  <si>
    <t>CALIBER CAGE 12MM,26MM 10DEG 11-15MM - 594.826 - GLOBUS</t>
  </si>
  <si>
    <t>dhaksha</t>
  </si>
  <si>
    <t>CARRY COT- YES MAMMA</t>
  </si>
  <si>
    <t>COMEDONE EXTRACTOR</t>
  </si>
  <si>
    <t>Direct/Prostheses And Implants/Cardiovascular Implants/Cardiovascular Implants -others</t>
  </si>
  <si>
    <t>Direct / Pharmaceutical Drugs / Vitamins &amp; Minerals / Vitamins &amp;/Or Minerals / VITAMIN SUPPLEMENT + MINERALS + FOLIC ACID + IODINE AND ZINC</t>
  </si>
  <si>
    <t>NURSE SUPERVISOR - MEN</t>
  </si>
  <si>
    <t>TIBIAL INSERT SIZE 7MM X 7MM FIXED BEARING POSTERIOR STABILIZED ATTUNE 1516-40-707 - JOHNSON &amp; JOHNSON</t>
  </si>
  <si>
    <t>3-D-AQ8-XX-BM24-XX09-00395</t>
  </si>
  <si>
    <t>CMI Hospital IP, CMI Hospital OP, CMI Hospital Service, CMI Hospital Project</t>
  </si>
  <si>
    <t>GLOVES SURGICAL POWDER FREE SIZE 8 STERILE-MEDI SMART</t>
  </si>
  <si>
    <t>MAGNESIUM GLYCINE+VIT D3</t>
  </si>
  <si>
    <t>Dr.Ramesh Hospital Guntur- Project, Dr.Ramesh Hospital MG Road- Project, ADIRAN IB - PR</t>
  </si>
  <si>
    <t>LEAFLET COMPREHENSIVE ARTHRITIS DIAGNOSTIC PACKAGE A5 D/SIDE</t>
  </si>
  <si>
    <t>Direct / Prostheses And Implants / Cardiovascular Implants / Vascular Graft</t>
  </si>
  <si>
    <t>Direct / Pharmaceutical Drugs / Dermatological &amp; Personal Care / Psoriasis, Seborrhea &amp; Ichthyosis Preparations / PLERIXAFOR</t>
  </si>
  <si>
    <t>F7234/1 CAUTERY UNIT</t>
  </si>
  <si>
    <t>6275 I.V SPLINT-SIZE 2 ( DYNA )</t>
  </si>
  <si>
    <t>SCREW 3.5 CORTEX SELF TAPPING (TICP) L50 # MT-ST1135050-MERIL</t>
  </si>
  <si>
    <t>3-A-AV70-HW-AA88-AN73-X-00001</t>
  </si>
  <si>
    <t>Direct / Pharmaceutical Drugs / Cardiovascular &amp; Hematopoietic System / Anticoagulants, Antiplatelets &amp; Fibrinolytics (Thrombolytics) / RIVAROXABAN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</si>
  <si>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</si>
  <si>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Direct / Pharmaceutical Drugs / Anti-Infectives (Systemic) / Other Antibiotics / COLISTIMETHATE SODIUM</t>
  </si>
  <si>
    <t>Indirect / MRO Supplies / MRO Supplies / Lighting / Bulbs, Ballast, &amp; Fixtures</t>
  </si>
  <si>
    <t>MICRO PIPETTE 100-1000UL ACCUPIPET TRASONS</t>
  </si>
  <si>
    <t>WASH BASIN 20 X 16</t>
  </si>
  <si>
    <t>2.7 mm LCP CORTEX 22 mm (STAINLESS)N22700 NBL</t>
  </si>
  <si>
    <t>AMPLATZER SEPTAL OCCLUDER 40MM-9-ASD-040- ABBOTT</t>
  </si>
  <si>
    <t>INPATIENT CONCIERGE</t>
  </si>
  <si>
    <t>Direct / Pharmaceutical Drugs / Central Nervous System / Nonsteroidal Anti-Inflammatory Drugs (Nsaids) / DICLOFENAC SODIUM</t>
  </si>
  <si>
    <t>STENT CORONARY 3.50MM X 38MM PROMOUS PREMIER SELECT H7493939938350 -BOSTON SCIENTIFIC</t>
  </si>
  <si>
    <t>PERINIAL PACK MINOR (ASTER)-NEWCARE</t>
  </si>
  <si>
    <t>VOLTAS 2.0TR NON INVERETR SPLIT AC</t>
  </si>
  <si>
    <t>3-D-AR5-XX-EJ53-XX09</t>
  </si>
  <si>
    <t>3-I-E-A1BB-XX09-XX09-01755</t>
  </si>
  <si>
    <t>3-A-AN11-HW-FC78-AW50-X-00001</t>
  </si>
  <si>
    <t>3-I-O-A1GG-FP86-XX09-00001</t>
  </si>
  <si>
    <t>3-A-BU77-HW-FM28-BE05-X-00003</t>
  </si>
  <si>
    <t>Direct / Pharmaceutical Drugs / Oncology / Cytotoxic Chemotherapy / DOCETAXEL</t>
  </si>
  <si>
    <t>NEXT GENERATION HD EMG/NCS/EP SYSTEM-MODEL: NATUS ULTRAPRO S100 – 3 CHANNEL (EMG/NCS/EP) SYSTEM</t>
  </si>
  <si>
    <t>MIMS Hospital Kannur- Pharmacy OP IO, MIMS Hospital Kannur- Pharmacy IP IO</t>
  </si>
  <si>
    <t> 3-I-I-A1FK-KS30-XX09-00012</t>
  </si>
  <si>
    <t>GLOVES SURGICAL POWDER FREE SIZE 6 STERILE-MEDI SMART</t>
  </si>
  <si>
    <t>01::04</t>
  </si>
  <si>
    <t>08::24</t>
  </si>
  <si>
    <t>01::24</t>
  </si>
  <si>
    <t>01::34</t>
  </si>
  <si>
    <t>01::44</t>
  </si>
  <si>
    <t>DISPOSABLE CIRCUMCISION STAPLER SIZE 26"-BLUENEEM</t>
  </si>
  <si>
    <t>CASTROVIEJO NEEDLE HOLDER 7/0 CN 61121 -DHANAM SURGICALS</t>
  </si>
  <si>
    <t>1:1 INSERTS STOCKERT S3</t>
  </si>
  <si>
    <t>DILZEM 25MG/5ML INJECTION</t>
  </si>
  <si>
    <t>SCREW 5.0MM LOCK CANS SELF TAP(TICP)-L50 #(MT-ST8550050F) MERIL</t>
  </si>
  <si>
    <t>GELNOID 3MM TI WEDGE ANCHOR WITH 2 FORCE FIBER, 3910-100-015, STRYKER</t>
  </si>
  <si>
    <t>INDERAL LA 20MG TABLET</t>
  </si>
  <si>
    <t>06::08</t>
  </si>
  <si>
    <t>SPARE OF COLONOVIDEOSCOPE KNOB GT144500</t>
  </si>
  <si>
    <t>LAPAROSCOPIC SCISSOR</t>
  </si>
  <si>
    <t>TRICHLOROACETIC ACID 500ML -NICE</t>
  </si>
  <si>
    <t>315R.1136 APFN NAIL 11/36 RIGHT-TITANIUM</t>
  </si>
  <si>
    <t>Direct / Pharmaceutical Drugs / Nutrition / Electrolytes / POTASSIUM CITRATE</t>
  </si>
  <si>
    <t>SLEEP SUIT WITH MITTEN CUFFS- NEWBORN- YES MAMMA</t>
  </si>
  <si>
    <t>STENT CORONARY 2.25MM X 48MM DRUG COATED SUPRAFLEX STAR FGTT225048 -SMT</t>
  </si>
  <si>
    <t>3-F-AW6-AF4-DN22-XX09-00007</t>
  </si>
  <si>
    <t>ZEBRA GUIDE WIRE (STRAIGHT) TIP 0.035 X 150 CM - ZGW35.150ST - UROMED</t>
  </si>
  <si>
    <t>INVITATION PRINT</t>
  </si>
  <si>
    <t>11.02.00</t>
  </si>
  <si>
    <t>STAPLER 26IN DISPOSABLE CIRCUMCISION -BLUENEEM</t>
  </si>
  <si>
    <t>PLATE 8HOLES TITANIUM LATERAL ANTERIOR SUPERIOR CLAVICLE BCP TWIN LOCK -SIGMA</t>
  </si>
  <si>
    <t>CLEAN ROOM COMPATIBLE LIGHTING FIXTURES -LED - 2'X1' - 36W</t>
  </si>
  <si>
    <t>Direct / Pharmaceutical Drugs / Musculo-Skeletal System / Disease-Modifying Anti-Rheumatic Drugs (Dmards) / TOFACITINIB CITRATE</t>
  </si>
  <si>
    <t>ASCORBIC ACID 5ML INJECTION</t>
  </si>
  <si>
    <t>EAR MICRO SUCTION TIP ADAPTOR - SHOBHA SURGICALS</t>
  </si>
  <si>
    <t> SILICON GUN</t>
  </si>
  <si>
    <t>METOLAR 50MG TABLET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</si>
  <si>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</si>
  <si>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SCALPEL DISPOSABLE BLADE NO-15- TECHNO CUT</t>
  </si>
  <si>
    <t> 02:07</t>
  </si>
  <si>
    <t>IBP CABLE STOCKERT S3</t>
  </si>
  <si>
    <t>10::41</t>
  </si>
  <si>
    <t>3-I-P-A1HJ-XX09-XX09-00104</t>
  </si>
  <si>
    <t>MOP BUCKET TROLLY WRINGER</t>
  </si>
  <si>
    <t>E</t>
  </si>
  <si>
    <t>C-ARM COVER-WITH SHEET-LARGE- NEWCARE</t>
  </si>
  <si>
    <t>Indirect/Medical &amp; Surgical Equipments/Patients Appliances/Stretcher &amp; Other OT Accessories/</t>
  </si>
  <si>
    <t>CANCELLOUS BONE SCREW 16MM - 203065161-STRYKER</t>
  </si>
  <si>
    <t>PENTIDS 400MG TABLET</t>
  </si>
  <si>
    <t>COCK UP WRIST BRACE 1 WITH FINGER EXTENSION ASSIST 1662 -DYNAMIC</t>
  </si>
  <si>
    <t>SCREW 5.0MM LOCK CANS SELF TAP(TICP)-L80 #(MT-ST8550080F) MERIL</t>
  </si>
  <si>
    <t>08::37</t>
  </si>
  <si>
    <t>ORTHO STOCKINETE 10 METER I-09 7.5CM - TYNOR</t>
  </si>
  <si>
    <t>DELIVERY SHEATH 14F X 80CM AMPLATZER AMULET-DS-TV45X45-14F-080 -ABBOTT</t>
  </si>
  <si>
    <t>WORKING ELEMENT, ACTIVE, FOR TU WA22366A</t>
  </si>
  <si>
    <t>TCA 100%(TRICHLORRACETIC ACID 100%)</t>
  </si>
  <si>
    <t>3-I-E-A1BC-XX09-XX09-06489</t>
  </si>
  <si>
    <t>Direct.Medical Consumables.Other Medical Consumables.Other Medical Consumables.Other Medical Consumables</t>
  </si>
  <si>
    <t> 3-B-BH1-ED7-CP57-XX09-00002</t>
  </si>
  <si>
    <t>RICONIA LP TABLET</t>
  </si>
  <si>
    <t>01::11</t>
  </si>
  <si>
    <t>3-F-AA1-AA4-BH13-XX09-00009</t>
  </si>
  <si>
    <t>INTRA OCCULAR LENS ACRYSOF IQ POWER 13.5-ALCON</t>
  </si>
  <si>
    <t>QUTIPIN 25MG TABLET</t>
  </si>
  <si>
    <t>COOKIES-BUTTER-48 X 55 (150 GRAMS)-UNIBIC</t>
  </si>
  <si>
    <t>3-B-BE5-EA8-GM62-XX09-00001</t>
  </si>
  <si>
    <t>3-B-BE5-EA8-GM62-XX09-00002</t>
  </si>
  <si>
    <t>GRAFTSOL 1000ML SOLUTION</t>
  </si>
  <si>
    <t>ENCORATE 500 TAB</t>
  </si>
  <si>
    <t>OCR PACK-EGG COLLECTION PACK- NEWCARE</t>
  </si>
  <si>
    <t>Direct / Medical Consumables / Wound Closure / Sutures &amp; Related Accessories / Sutures &amp; Related Accessories</t>
  </si>
  <si>
    <t>RIVAMER 1.5MG CAPSULE</t>
  </si>
  <si>
    <t>Direct / Pharmaceutical Drugs / Musculo-Skeletal System / Hyperuricemia &amp; Gout Preparations / TOPIROXOSTAT</t>
  </si>
  <si>
    <t>Indirect / MRO Supplies / Medical Consumables Miscellaneous / Sanitizer and Disinfectant / Disinfectant liquid</t>
  </si>
  <si>
    <t>NEW</t>
  </si>
  <si>
    <t>ET DISCHARGE SUMMARY AM/GY/GE/008-00</t>
  </si>
  <si>
    <t>SCREW-REPLACE SELECT-TAPERED- PMC NP 3.5X8MM-37300-NOBEL BIOCARE</t>
  </si>
  <si>
    <t> 00:57</t>
  </si>
  <si>
    <t>TILE BEEDING 10MM</t>
  </si>
  <si>
    <t>VERSAONE OPTICAL TROCAR WITH FIXATION CANNULA, 11MM STANDARD-ONB11STF</t>
  </si>
  <si>
    <t>DW724300 CABLE</t>
  </si>
  <si>
    <t>10::14</t>
  </si>
  <si>
    <t>3-I-I-A1EJ-XX09-XX09-00056</t>
  </si>
  <si>
    <t>10::34</t>
  </si>
  <si>
    <t>10::24</t>
  </si>
  <si>
    <t>10::44</t>
  </si>
  <si>
    <t>Indirect / MRO Supplies / MRO Supplies / Pipes, Values &amp; Fittings</t>
  </si>
  <si>
    <t>ENDOTRACHEAL TUBE 7.0MM CUFF ORAL SOUTH POLAR RAE 111780-000070 -RUSH</t>
  </si>
  <si>
    <t>Indirect / General And Administrative / Furniture And Equipment / Furniture And Equipment / Furniture</t>
  </si>
  <si>
    <t>PRODUCT CREATED DATE</t>
  </si>
  <si>
    <t>Indirect / Equipment / Equipment / Electrical Equipment / Junction Boxes/Electrical Enclosure</t>
  </si>
  <si>
    <t>ROMOVAC SET 10NO (ROMSONS)</t>
  </si>
  <si>
    <t>Direct / Pharmaceutical Drugs / Central Nervous System / Anxiolytics / LORAZEPAM</t>
  </si>
  <si>
    <t>WELLWOMAN CAPSULE</t>
  </si>
  <si>
    <t>ACETABULAR SHELL 38MM X 28MM BIPOLAR MONOBLOCK BABL-38/22 MERIL</t>
  </si>
  <si>
    <t>BLOOD BAG DOUBLE 350ML CPDA -70021- POLYMED</t>
  </si>
  <si>
    <t>MIMS Hospital Kottakkal- Service Org, MIMS Hospital Kottakal- Capex IO</t>
  </si>
  <si>
    <t>FLOAT SWITCH SS  GASKET</t>
  </si>
  <si>
    <t>Indirect / MRO Supplies / Patient Care Products / Personal Care Products</t>
  </si>
  <si>
    <t>:3-A-BR10-HW-BF13-XX09-X-00007</t>
  </si>
  <si>
    <t> 07:07</t>
  </si>
  <si>
    <t>PRIMARY CHARGEING ROOLER</t>
  </si>
  <si>
    <t>TCK 35 KIT FOR 99M TC(V) DMSA INJ(5 VIALS)</t>
  </si>
  <si>
    <t>MAXX TIBIAL ARTICULAR SURFACE PS SIZE # E , 1-2 X 9MM (REF:MLPSXE109-K)</t>
  </si>
  <si>
    <t> Sanghamitra Ongole- IP, Sanghamitra Ongole- Service</t>
  </si>
  <si>
    <t xml:space="preserve">  2:02 PM</t>
  </si>
  <si>
    <t>3-A-BN22-AA88-XX09-X-00007</t>
  </si>
  <si>
    <t>Indirect / Medical &amp; Surgical Instruments / Surgical Cutting Instruments Related Products / Forceps / Forceps Other</t>
  </si>
  <si>
    <t>12.01.00</t>
  </si>
  <si>
    <t>01::02</t>
  </si>
  <si>
    <t>08::22</t>
  </si>
  <si>
    <t>SOM 300X300 (10) MARCIA SLATE (K)</t>
  </si>
  <si>
    <t>01::32</t>
  </si>
  <si>
    <t>01::42</t>
  </si>
  <si>
    <t>Direct / Pharmaceutical Drugs / Central Nervous System / Anticonvulsants / OXCARBAZEPINE</t>
  </si>
  <si>
    <t>SPACER SPINAL 14MM X 12MM OD 7MM COALITION 384.107-GLOBUS</t>
  </si>
  <si>
    <t>ADAPTOR SP11XX FUJITSU</t>
  </si>
  <si>
    <t>3-C-BK3-DF3-BH13-XX09-00026</t>
  </si>
  <si>
    <t>BLACKOUT ROLLER BLINDS</t>
  </si>
  <si>
    <t>Direct / Pharmaceutical Drugs / Cardiovascular &amp; Hematopoietic System / Anticoagulants, Antiplatelets &amp; Fibrinolytics (Thrombolytics) / FACTOR II + FACTOR VII + FACTOR IX + FACTOR X + PROTEIN C</t>
  </si>
  <si>
    <t>MODIFY-REJECTED</t>
  </si>
  <si>
    <t xml:space="preserve"> 17:54</t>
  </si>
  <si>
    <t>3-I-I-A1CD-GL30-XX09-00002</t>
  </si>
  <si>
    <t>UNIFORM FOR DRIVERS - PANT BLACK COLOUR</t>
  </si>
  <si>
    <t>3.5mm N/L CORTICAL SCREW 16 (STAINLESS)N13500 NBL</t>
  </si>
  <si>
    <t>12.02.00</t>
  </si>
  <si>
    <t>3-A-CA52-HW-CQ47-BV20-X-00001</t>
  </si>
  <si>
    <t>LOSAR H 12.5MG/50MG TABLE</t>
  </si>
  <si>
    <t>MUPIMESH - 5G OINTMENT</t>
  </si>
  <si>
    <t>04::38</t>
  </si>
  <si>
    <t>04::48</t>
  </si>
  <si>
    <t>DS-KIS204 VIDEO DOOR PHONE HIKVISION</t>
  </si>
  <si>
    <t>SCREW 5.0MM LOCK CANS SELF TAP(TICP)-L70 #(MT-ST8550070F) MERIL</t>
  </si>
  <si>
    <t>3-A-BY27-DQ-BF13-BP48-X-00002</t>
  </si>
  <si>
    <t> 3-D-BD4-XX-FH25-XX09-00002</t>
  </si>
  <si>
    <t>Direct / Pharmaceutical Drugs / Anti-Infectives (Systemic) / Other Beta-Lactams / FAROPENEM SODIUM</t>
  </si>
  <si>
    <t>FLEXOR URETERAL ACCESS SHEATH 10.7 FR X 45 CM-FUS10745</t>
  </si>
  <si>
    <t>HISTOPATHOLOGY SPECIMEN STATUS REGISTER</t>
  </si>
  <si>
    <t>3-A-BK53-HW-FS57-BE05-X-00001</t>
  </si>
  <si>
    <t>Direct / Pharmaceutical Drugs / Genito-Urinary System / Drugs For Bladder &amp; Prostate Disorders / TOLTERODINE</t>
  </si>
  <si>
    <t>Direct / Surgical Consumables / Wound Closure / Graft / Grafts, Dura, Biological</t>
  </si>
  <si>
    <t>02::28</t>
  </si>
  <si>
    <t>Indirect / Medical &amp; Surgical Equipments / Patients Appliances / Stretcher &amp; Other OT Accessories / Stretchers, Transfer</t>
  </si>
  <si>
    <t>ENRICAL TABLET</t>
  </si>
  <si>
    <t>TEROL LA -2MG CAPSULE</t>
  </si>
  <si>
    <t>AIRWAY SILICONE SIZE 00 REF# 7102B-ANAESTHETICS</t>
  </si>
  <si>
    <t>Direct / Pharmaceutical Drugs / Health Supplements &amp; Food / Supplements &amp; Adjuvant Therapy / DIACEREIN + GLUCOSAMINE + METHYLSULFONYLMETHANE</t>
  </si>
  <si>
    <t>3-D-AK5-XX-CT05-XX09-00186</t>
  </si>
  <si>
    <t>Aster Aadhar Kolhapur-IP, Aster Aadhar Kolhapur- Service Org</t>
  </si>
  <si>
    <t>CORTICAL LOCKING SCREW 5MMX50MM (T)-3322.250</t>
  </si>
  <si>
    <t>Direct / Medical Consumables / Syringes / Syringes / Syringes, Insulin</t>
  </si>
  <si>
    <t>01::07</t>
  </si>
  <si>
    <t>CEMENTED STEM 1MM AVATAR NXT 8903209015573 - BIORAD</t>
  </si>
  <si>
    <t>08::35</t>
  </si>
  <si>
    <t>08::45</t>
  </si>
  <si>
    <t>01::47</t>
  </si>
  <si>
    <t> 3-I-I-A1FO-XX09-XX09-00489</t>
  </si>
  <si>
    <t>VALENTAS 100mg TAB</t>
  </si>
  <si>
    <t>SIGMA TIBIAL INSERT FIXED BEARING STABILIZED 4*12.5 #REF 1581-24-112</t>
  </si>
  <si>
    <t>MIMS Hospital Calicut- Pharmacy OP, MIMS Hospital Calicut- Pharmacy IP, MIMS Hospital Calicut- Service Org, MIMS Hospital Calicut- Capex IO</t>
  </si>
  <si>
    <t>FRONT OFFICE WOMEN – WESTERN</t>
  </si>
  <si>
    <t>MEGA 3 CAPSULE REDDYS</t>
  </si>
  <si>
    <t>REFILLING OF DLCO GAS MIXTURE: CO-0.3%+CH4-0.3%+ O2-21%+NITROGEN BALANCE FILLED IN 10 LTR</t>
  </si>
  <si>
    <t>3-C-BI5-BJ5-BA46-XX09-00001</t>
  </si>
  <si>
    <t>11.55.00</t>
  </si>
  <si>
    <t>3-A-CB63-HW-FM28-BS10-X-00002</t>
  </si>
  <si>
    <t>Indirect / Construction / Construction / Construction Materials / Paneling and Walling Materials</t>
  </si>
  <si>
    <t>Direct / Pharmaceutical Drugs / Anti-Infectives (Systemic) / Anti-TB Agents / DARBEPOETIN ALFA</t>
  </si>
  <si>
    <t>DISCHARGE SUMMARY AM/GY/GE/009-00</t>
  </si>
  <si>
    <t>Waiting for reply from reqstor</t>
  </si>
  <si>
    <t>SURGICARE GLOVE NO 6.5</t>
  </si>
  <si>
    <t>DTAP Connecting Rod(Ti) 5.5mm Dia. 50Mm-Jayon</t>
  </si>
  <si>
    <t>GENIUS TIBIAL INSERT SIZE FGH -56 7MM.-8903209028079..-BIORAD</t>
  </si>
  <si>
    <t>MAIN PCB SPARES FOR LEVEL 1 WARMER</t>
  </si>
  <si>
    <t>THORACIC ENDOVASCULAR GRAFT-16FRX0.35X89MM-G34602-COOK</t>
  </si>
  <si>
    <t>MONOPOLAR CABLE-815.054- RICHARD WOLF</t>
  </si>
  <si>
    <t>SILOJET D 8MG/0.5MG CAPSULE</t>
  </si>
  <si>
    <t> 3-I-O-A1GE-CJ34-XX09-00003</t>
  </si>
  <si>
    <t>KNEE SUPPORT HINGED NEOPRENE MEDIUM J-01 - TYNOR</t>
  </si>
  <si>
    <t>BEATIFIC CAPSULE</t>
  </si>
  <si>
    <t>Dr.Ramesh Hospital Guntur- IP, Dr.Ramesh Hospital Guntur- OP, Dr.Ramesh Main Hospital- IP, Dr.Ramesh Main Hospital- OP, Dr.Ramesh Hospital MG Road- IP, Dr.Ramesh Hospital MG Road- OP, ADIRAN IB - IP, ADIRAN IB - OP</t>
  </si>
  <si>
    <t>FILTER RED CELL LAB SIDE F*IR1602ES-TERUMO PENPOL</t>
  </si>
  <si>
    <t>3-A-BW22-HW-DE36-CK46-X-00002</t>
  </si>
  <si>
    <t>VERESS NEEDLE FOR LAPAROSCOPIC SURGERIES</t>
  </si>
  <si>
    <t>LOCKING SCREW 5.0MM X 66MM TITANIUM #04.005.556-SYNTHES</t>
  </si>
  <si>
    <t> 3-I-I-A1CN-XX09-XX09-02707</t>
  </si>
  <si>
    <t>3-I-I-A1FV-BN88-XX09-00001</t>
  </si>
  <si>
    <t>Indirect / MRO Supplies / Maintance Contract / Vehicle maintenance and repair services / Repair and Maintenance - Vehicles</t>
  </si>
  <si>
    <t>10::02</t>
  </si>
  <si>
    <t>10::32</t>
  </si>
  <si>
    <t> Aster Aadhar Kolhapur-IP</t>
  </si>
  <si>
    <t>10::52</t>
  </si>
  <si>
    <t>10::42</t>
  </si>
  <si>
    <t>VILDAPRIDE M 50/500MG TABLET</t>
  </si>
  <si>
    <t> 17:03</t>
  </si>
  <si>
    <t>5.0MM CANCELLOUS LOCK. HEAD SCREW FULLY THRD SS 50MM-REF#NA-SIGMA</t>
  </si>
  <si>
    <t>3-C-AZ6-XX-KD14-XX09-00012</t>
  </si>
  <si>
    <t>SCREW II 5MM X 42MM X 5MM LOCKING 46082042E -STRYKER</t>
  </si>
  <si>
    <t>28-28-200 MM LIFETECH ANKURA TAA STENT GRAFT SYSTEM-REF#2209300100</t>
  </si>
  <si>
    <t>3-A-EA58-HW-FM28-XX09-X-00001</t>
  </si>
  <si>
    <t>46082042E - 5.0 LOCKING SCREW II 5 X 42</t>
  </si>
  <si>
    <t>CGUARD CAROTID EPS 9.0 X 40 X 135MM - INSPIRE MD</t>
  </si>
  <si>
    <t>3-F-BE6-XX-FH13-XX09-00012</t>
  </si>
  <si>
    <t>APREZO 30MG TABLET</t>
  </si>
  <si>
    <t>01::08</t>
  </si>
  <si>
    <t>3-I-K-A1DK-XX09-XX09-00131</t>
  </si>
  <si>
    <t>01::28</t>
  </si>
  <si>
    <t>01::38</t>
  </si>
  <si>
    <t> 3-I-O-A1GJ-KR65-XX09-00001</t>
  </si>
  <si>
    <t>SUMA TAB D4 100GMS - DIVERSEY</t>
  </si>
  <si>
    <t>11.57.00</t>
  </si>
  <si>
    <t>PLATE 3 HOLE RIGHT STAINLESS VARIABLE ANGLE N535L00 -NEBULA</t>
  </si>
  <si>
    <t>OXRAMET S XR 500MG TABLET</t>
  </si>
  <si>
    <t>RU130000 D/E INSERTION UNIT</t>
  </si>
  <si>
    <t>MEVA C CAPSULE</t>
  </si>
  <si>
    <t> DRILL PIN IMPLANT DELIVERY SYSTEM, TRIM-IT, 1.5 X 100 MM-AR-4151DS-ARTHREX</t>
  </si>
  <si>
    <t>3-D-AH4-XX-GS07-XX09</t>
  </si>
  <si>
    <t>01::00</t>
  </si>
  <si>
    <t>01::10</t>
  </si>
  <si>
    <t>DUOLIN FORTE 80MG/100MG ROTACAPSULE</t>
  </si>
  <si>
    <t>01::30</t>
  </si>
  <si>
    <t>01::40</t>
  </si>
  <si>
    <t>BLOOD BAG TRIPLE 450ML CPDA POLYMED</t>
  </si>
  <si>
    <t>AL. PROFILED COVING: WALL TO WALL &amp; WALL TO CEILING AND COLUMN CORNERS COVING MADE-UP OF AL. BUFFED PROFILES WITH BACK RUNNER</t>
  </si>
  <si>
    <t>GLYCOMET GP2 FORTE TABLET</t>
  </si>
  <si>
    <t>SIGMA TIBIAL TRAY FIXED BEARING T.T 4 # REF 86-6024</t>
  </si>
  <si>
    <t>4.5CORTEX SCREW,SELF TAPPING,(TICP) L20 - MT-ST2445020 – MERIL</t>
  </si>
  <si>
    <t>3-I-D-A1AS-XX09-XX09-00942</t>
  </si>
  <si>
    <t xml:space="preserve">TAT </t>
  </si>
  <si>
    <t>NASAL DRESSING DISSOLVABLE NASASTENT RR1000 -SMITH &amp; NEPHEW</t>
  </si>
  <si>
    <t>Direct / Medical Consumables / Patient Care Products / Patient Care Products Other</t>
  </si>
  <si>
    <t>CAT DEO C14 PAIL (OIL 20LTR 3E 9848)</t>
  </si>
  <si>
    <t>GLUCOBAY 25MG TABLET</t>
  </si>
  <si>
    <t>NASPONGE STANDARD NASAL DRESSING PADS - 8CM</t>
  </si>
  <si>
    <t>SCRUBS FOR NON-CLINICIANS</t>
  </si>
  <si>
    <t>OCCLUDER 20MM SEPTAL AMPLATZER - 9-ASD-020 - ABBOTT</t>
  </si>
  <si>
    <t>TWIN LOCK B C P LATERAL DISTAL FIBULA PLATE TT 06 HOLES.-2252.06.-ABONE SURGICALS</t>
  </si>
  <si>
    <t>EXPANSION BELLOW FOR MEDICAL VACUUM FILTRATION UNIT</t>
  </si>
  <si>
    <t>VALENTAS 50mg TAB</t>
  </si>
  <si>
    <t>Direct / Pharmaceutical Drugs / Anaesthetics Drugs / Anaesthetics - Local &amp; General / LEVOBUPIVACAINE</t>
  </si>
  <si>
    <t>PRADAXA 110MG TABLET</t>
  </si>
  <si>
    <t>DISCHARGE FOLDER NEPHROLOGY AND RENAL TRANSPLANT A4 SIZE 300GSM</t>
  </si>
  <si>
    <t> 3-I-I-A1EJ-XX09-XX09-00057</t>
  </si>
  <si>
    <t>10::05</t>
  </si>
  <si>
    <t>10::35</t>
  </si>
  <si>
    <t>10::25</t>
  </si>
  <si>
    <t>10::55</t>
  </si>
  <si>
    <t>10::45</t>
  </si>
  <si>
    <t>3-I-O-A1GJ-FL40-XX09-00003</t>
  </si>
  <si>
    <t>TOPIROXO 40MG TABLET</t>
  </si>
  <si>
    <t>06::51</t>
  </si>
  <si>
    <t>3-I-M-A1FM-GL30-XX09-00001</t>
  </si>
  <si>
    <t>BABY WEIGHING MACHINE DIGITAL</t>
  </si>
  <si>
    <t>COLOSPA RETARD TABLET</t>
  </si>
  <si>
    <t>PRADAXA 110MG CAPSULE</t>
  </si>
  <si>
    <t>PROTHIADEN 50MG TABLET</t>
  </si>
  <si>
    <t>Direct / Pharmaceutical Drugs / Vitamins &amp; Minerals / Vitamins &amp;/Or Minerals / FERROUS ASCORBATE</t>
  </si>
  <si>
    <t>MIRAGE .008 HYDROPHILIC GUIDEWIRE-103-0608 -EV3</t>
  </si>
  <si>
    <t>3-C-AP8-AC2-AY65-XX09-00002</t>
  </si>
  <si>
    <t>3-C-AP8-AC2-AY65-XX09-00001</t>
  </si>
  <si>
    <t>Direct / Pharmaceutical Drugs / Endocrine &amp; Metabolic System / Antidiabetic Agents / DAPAGLIFLOZIN + METFORMIN</t>
  </si>
  <si>
    <t>POWER PINTS / LIGHT / UTILITY CUTOUTS ONLY IN CEILING NOT MORE THAN 300MM</t>
  </si>
  <si>
    <t>3-I-O-A1GJ-EB74-XX09-00053</t>
  </si>
  <si>
    <t>3-A-AW43-HW-FM28-AK27-X-00001</t>
  </si>
  <si>
    <t>3-A-AY46-CP54-XX09-X-00007</t>
  </si>
  <si>
    <t>Direct / Pharmaceutical Drugs / Endocrine &amp; Metabolic System / Antidiabetic Agents / GLICLAZIDE</t>
  </si>
  <si>
    <t>DYNAMIC COCK UP WRIST BRACE WITH FINGER EXTENSION ASSIST SIZE 2 (PRODUCT CODE 1662)</t>
  </si>
  <si>
    <t>3-A-AZ10-HW-FC62-BS10-X-00002</t>
  </si>
  <si>
    <t>3-I-I-A1CD-GL30-XX09-00001</t>
  </si>
  <si>
    <t>3-B-BH1-EE1-IE26-XX09-00008</t>
  </si>
  <si>
    <t>01::05</t>
  </si>
  <si>
    <t>12.12.00</t>
  </si>
  <si>
    <t>Aster Aadhar Kolhapur- OP, Aster Aadhar Kolhapur-IP</t>
  </si>
  <si>
    <t>01::35</t>
  </si>
  <si>
    <t>1.5 MM X 04" X 4" WIRE MESH</t>
  </si>
  <si>
    <t>large lumen aspiration tubing</t>
  </si>
  <si>
    <t>HEMO DIALYSIS RECORD BOOK - (A&amp;B) - (AWF/NEP/DOC/MR/002-00)</t>
  </si>
  <si>
    <t>JARDIANCE MET 12.5/500 TABLET</t>
  </si>
  <si>
    <t>STEAM STERILIZER SOLSUS 6617-ST001-17 WITH STD ACCESSORIES-GETINGE</t>
  </si>
  <si>
    <t>DAFLON 500MG TABLET</t>
  </si>
  <si>
    <t>3-I-D-A1AT-XX09-XX09-00260</t>
  </si>
  <si>
    <t>BIPOLAR CABLE TUR/TCR-WOLF MF PLUG L-4M-20196-119- ERBE</t>
  </si>
  <si>
    <t>REKONDUCT SOFTGEL CAPSULE 10'S PACK</t>
  </si>
  <si>
    <t>AT75224 - ATLAS PTA BALLOON 22MMX40CM</t>
  </si>
  <si>
    <t>14.00.00</t>
  </si>
  <si>
    <t>PRO-LESS HYBRID - V2 (PEEK &amp; TI) CONVEX 7MM - 841700 - JAYON</t>
  </si>
  <si>
    <t>BLADE FOR HYPER PROXIMAL FEMUR NAIL TT 75MM.-2100.75.- ABONE SURGICALS</t>
  </si>
  <si>
    <t>3-I-I-A1CD-GL30-XX09-00003</t>
  </si>
  <si>
    <t>STENT CORONARY 3.0MM X 20MM REIVAS EPITOME</t>
  </si>
  <si>
    <t> 3-I-P-A1GT-XX09-XX09-00338</t>
  </si>
  <si>
    <t>Indirect.General And Administrative.General Services &amp; Supplies.Facilities Equipment.Other General Services &amp; Supplies</t>
  </si>
  <si>
    <t>LM-BO-SS SS STRETCHER</t>
  </si>
  <si>
    <t>10::28</t>
  </si>
  <si>
    <t>10::58</t>
  </si>
  <si>
    <t>10::48</t>
  </si>
  <si>
    <t>11.53.00</t>
  </si>
  <si>
    <t> Dr.Ramesh Hospital Guntur- IP, Dr.Ramesh Hospital Guntur- OP, Dr.Ramesh Main Hospital- IP, Dr.Ramesh Main Hospital- OP, Dr.Ramesh Hospital MG Road- IP, Dr.Ramesh Hospital MG Road- OP, Komali Guntur- IP, Komali Guntur- OP, ADIRAN IB - IP, ADIRAN IB - OP</t>
  </si>
  <si>
    <t>y</t>
  </si>
  <si>
    <t>ADMENTA 10MG TABLET</t>
  </si>
  <si>
    <t>BAK-7195-BUTTONFIX (R) FI BU</t>
  </si>
  <si>
    <t>10::10</t>
  </si>
  <si>
    <t>10::30</t>
  </si>
  <si>
    <t>10::20</t>
  </si>
  <si>
    <t>10::40</t>
  </si>
  <si>
    <t>12A CATRIDGE REFILL</t>
  </si>
  <si>
    <t> AIR ,WATER AND STACK MONITORING TEST REPORT</t>
  </si>
  <si>
    <t>TIBIAL INSERT SIZE 7MM X 8MM FIXED BEARING POSTERIOR STABILIZED ATTUNE 1516-40-708 - JOHNSON &amp; JOHNSON</t>
  </si>
  <si>
    <t>Direct / Medical Consumables / Intravenous And Arterial Cannulas And Catheters And Accessories / Catheters / Catheters, Angiography</t>
  </si>
  <si>
    <t>STRATTE VALVE NEEDLE HOLDER CARBON INLAY JAWS GOLD RING HANDLE 10" 25.4CM-6006-16-SCANLAN</t>
  </si>
  <si>
    <t>LENS INTRAOCULAR TECNIS EYHANCE TORIC II DIU100I205 -JOHNSON &amp; JOHNSON</t>
  </si>
  <si>
    <t>Indirect / MRO Supplies / MRO Supplies / Filters / All Filters</t>
  </si>
  <si>
    <t>new (add master)</t>
  </si>
  <si>
    <t>RCIN 450MG CAPSULE</t>
  </si>
  <si>
    <t>08::06</t>
  </si>
  <si>
    <t>01::06</t>
  </si>
  <si>
    <t>01::16</t>
  </si>
  <si>
    <t>01::26</t>
  </si>
  <si>
    <t>01::36</t>
  </si>
  <si>
    <t>INTERLOCKING BONE SCREW 4.9MM TT 70MM.-2040.7.-ABONE SURGICALS</t>
  </si>
  <si>
    <t>KNEE SUPPORT HINGED NEOPRENE XXXL J-01 - TYNOR</t>
  </si>
  <si>
    <t>TIBIAL INSERT BCDE-12 11MM GENIUS 8903209023110 -BIORAD</t>
  </si>
  <si>
    <t>UPVC COUPLER 4"</t>
  </si>
  <si>
    <t>CORTICAL SCREW SELF TAPING (S.S) 4.5MM X 46MM.-SIGMA</t>
  </si>
  <si>
    <t>3-A-BW22-HW-DE36-BC51-X-00002</t>
  </si>
  <si>
    <t>ANGIOGRAPHIC CATHETER 5FR X 0.038IN X 100CM LEFT RADIFOCUS OPTITORQUE AMPLATZ RH5AL1000M -TERUMO</t>
  </si>
  <si>
    <t>LEVO ANAWIN 0.5% 20ML INJECTION</t>
  </si>
  <si>
    <t>PROLOMET R-25MG TABLET</t>
  </si>
  <si>
    <t>VADA PAV BUNS</t>
  </si>
  <si>
    <t>ORCIBEST TABLET</t>
  </si>
  <si>
    <t>CONSENT FOR AMBULANCE TRANSPORATION/REFUSAL (GCHQ/CON/GEN/002) - (AWF)</t>
  </si>
  <si>
    <t>3-A-BC34-HQ-FM28-BT30-X-00001</t>
  </si>
  <si>
    <t>3-A-BV76-AO-FM28-AH77-X-00002</t>
  </si>
  <si>
    <t>RASALECT 1MG TABLET</t>
  </si>
  <si>
    <t>Indirect / Medical &amp; Surgical Equipments / Other Medical &amp; Surgical Instruments / Diagnostics - Monitoring</t>
  </si>
  <si>
    <t>3-I-I-A1CC-XX09-XX09-01795</t>
  </si>
  <si>
    <t xml:space="preserve"> 13:01</t>
  </si>
  <si>
    <t>3-A-CB55-DF-BF13-BN42-X-00002</t>
  </si>
  <si>
    <t>11.12.00</t>
  </si>
  <si>
    <t>MEDICINE COVER 15.7 X 11.3 CM 60/65 GSM MAPLITHO WHITE MULTY COLOR PRINTING</t>
  </si>
  <si>
    <t>O-RING #MC018642-00</t>
  </si>
  <si>
    <t>BIPOLAR CABLE ERBE 20196.119- ERBE</t>
  </si>
  <si>
    <t>GRAFT-IMPREGNATED-8MMX40CM-ST-GELSOFT PLUS STRAIGHT-634008P-TERUMO</t>
  </si>
  <si>
    <t>ENTUIT THRIVE BALLOON RETENTION GASTROSTOMY FEEDING TUBE SBRD-24</t>
  </si>
  <si>
    <t>HOSKINS FORCEPS</t>
  </si>
  <si>
    <t>ARUBA CENTRAL AP FOUNDATION 5Y SUB E-STU - Q9Y60AAE</t>
  </si>
  <si>
    <t>RIVASPAR 9MG TRANSDERMAL PATCHES</t>
  </si>
  <si>
    <t>GRAFTSOL SOLUTION 1000ML</t>
  </si>
  <si>
    <t>SUTURE-SUTUPAK-BLACK BRAIDED-SILK REEL-SW214-1/0-2X75CM-(BOX OF 12)-J J</t>
  </si>
  <si>
    <t>3-A-BI62-XX-BF13-XX09-X-00001</t>
  </si>
  <si>
    <t>CLASS II - STOCKINGS-THIGH LENGTH-XL(SWISSMED)</t>
  </si>
  <si>
    <t>10::13</t>
  </si>
  <si>
    <t>10::03</t>
  </si>
  <si>
    <t>10::33</t>
  </si>
  <si>
    <t>10::23</t>
  </si>
  <si>
    <t>10::53</t>
  </si>
  <si>
    <t>10::43</t>
  </si>
  <si>
    <t>HOODS INDUSTRIAL PLUG 32/5PIN</t>
  </si>
  <si>
    <t xml:space="preserve"> 17:04</t>
  </si>
  <si>
    <t>MEBLU-N INJ</t>
  </si>
  <si>
    <t>ET TUBE-.-4.5MM-PLAIN SOUTH POLAR ORAL 100/134/045 PORTEX</t>
  </si>
  <si>
    <t>UPVC FLANGE 4"</t>
  </si>
  <si>
    <t>01::13</t>
  </si>
  <si>
    <t>GETINGE INTERGARD KNITTED COLLAGEN COATED POLYESTER STRAIGHT VASCULAR GRAFT 8 X 40 - IGK0008-40 - MAQUET</t>
  </si>
  <si>
    <t>CORTICAL LOCKING SCREW 5MMX28MM(T)-3322.228</t>
  </si>
  <si>
    <t>BUPIMINE HEAVY 4ML INJECTION</t>
  </si>
  <si>
    <t>Aster Mother IP</t>
  </si>
  <si>
    <t>FLYERS (KANIGIRI OPD)</t>
  </si>
  <si>
    <t>ORTHO STOCKINETE 10 METER I-09 5CM - TYNOR</t>
  </si>
  <si>
    <t>REQUEST FOR HISTOPATHOLOGY / CYTOLOGY EXAMINATION SINGLE COLOUR DOUBLE SIDE</t>
  </si>
  <si>
    <t>Direct / Pharmaceutical Drugs / Central Nervous System / Antiparkinsonian Drugs / BROMOCRIPTINE</t>
  </si>
  <si>
    <t>CLASS-II STOCKINGS-THIGH LENGTH XL ( SWISSMED).</t>
  </si>
  <si>
    <t>CMI Hospital IP</t>
  </si>
  <si>
    <t>EAR MICRO SUCTION TIP SIZE 12- SHOBHA SURGICALS</t>
  </si>
  <si>
    <t>BLOOD BAG SINGLE 350ML CPDA-70018- POLYMED</t>
  </si>
  <si>
    <t>OXETOL 300MG TABLET</t>
  </si>
  <si>
    <t>PLATE 8 HOLES TITANIUM LEFT LATERAL CLAVICLE -SIGMA</t>
  </si>
  <si>
    <t>NASPONGE STANDARD NASAL DRESSING PADS - 8CM</t>
  </si>
  <si>
    <t>RV Hospital Service</t>
  </si>
  <si>
    <t>NOVASTAT-CV-10/75MG TABLET</t>
  </si>
  <si>
    <t xml:space="preserve"> 13:02</t>
  </si>
  <si>
    <t>MODULAR FEMORAL HEAD-HIP COMPONENT-SIZE 22MM -3.5MM - REF:HDAM - 22/35+ - MERIL</t>
  </si>
  <si>
    <t>BUDECORT 200MCG ROTACAPS</t>
  </si>
  <si>
    <t>3-D-AQ7-XX-AB32-XX09</t>
  </si>
  <si>
    <t>PB-CARE ECO - CAPSULES</t>
  </si>
  <si>
    <t>Direct / Surgical Consumables / Surgical Consumables Miscellaneous / Surgical Mops and Sponges / Sponges, Neuro</t>
  </si>
  <si>
    <t>Direct / Non-Pharma / Dermatological &amp; Personal Care / Emollients &amp; Skin Protectives</t>
  </si>
  <si>
    <t>SCREW 2.7MM X 20MM STAINLESS CORTEX LCP N22700 -NEBULA</t>
  </si>
  <si>
    <t>TRACHEOSTOMY TUBE 8.0MM DURACUFF UNI-VARIO LINGO XL 13222-08 -TRACOE</t>
  </si>
  <si>
    <t>3-A-AY06-HW-DO80-XX09-X-00001</t>
  </si>
  <si>
    <t>BETALOC 25MG TABLET</t>
  </si>
  <si>
    <t xml:space="preserve"> 13:13</t>
  </si>
  <si>
    <t>BLAKESLEY THROUGH CUTTING 456801 B KARL STORZ</t>
  </si>
  <si>
    <t>FEMORAL NAIL 11MM X 420MM 130 DEGREE LEFT TITANIUM TFNA 04.037.163S-SYNTHES</t>
  </si>
  <si>
    <t>FOLITRAX 25MG TABLET</t>
  </si>
  <si>
    <t>HI-FI WHITE BRAIDED-ULTRA HI MOLECULAR 2.1X40 SUTURE H5000 CONMED</t>
  </si>
  <si>
    <t>PANLIPASE 10000IU CAPSULE</t>
  </si>
  <si>
    <t>Indirect / Facilities / Facilities Maintenance / Facilities Management / Food &amp; Beverages</t>
  </si>
  <si>
    <t>NBL TITANIUM ILN TIBIA NAIL 8 X315 MM N31LT00 NEBULA</t>
  </si>
  <si>
    <t>10::56</t>
  </si>
  <si>
    <t>Direct / Medical &amp; Surgical Instruments / Access Instruments / Access Sheath / Ureteral Access Sheath</t>
  </si>
  <si>
    <t>MONTEMUNE LC TABLET</t>
  </si>
  <si>
    <t>yES</t>
  </si>
  <si>
    <t>CAKE RED VELVET SLICE</t>
  </si>
  <si>
    <t>3-A-AS65-HW-BF13-BT30-X-00001</t>
  </si>
  <si>
    <t>3-A-BU44-HW-AA88-BA32-X-00002</t>
  </si>
  <si>
    <t>BOTOX 200IU INJECTION ALLERGAN</t>
  </si>
  <si>
    <t>TIBIAL INSERT BCDE-12 10MM GENIUS 8903209023103 -BIORAD</t>
  </si>
  <si>
    <t>CAUTRY BAG PLASTIC 25X20 NEWCRAE</t>
  </si>
  <si>
    <t>TWIN LOCK B C P 2.4MM DURALINE DISTAL KOPIS PLATE LEFT (WIDE) TT 04/ 07 HOLES.-2269.04.-ABONE SURGICALS</t>
  </si>
  <si>
    <t>NBL TITANIUM 1/3 RD N/L PLATE 6 HOLE N63800 NEBULA</t>
  </si>
  <si>
    <t>SCREW LOCKING 2MM X 14MM SELF TAPPING TAN 401.884 -SYNTHES</t>
  </si>
  <si>
    <t>ERBA H3 Control Tri Level</t>
  </si>
  <si>
    <t> 17:02</t>
  </si>
  <si>
    <t>05::42</t>
  </si>
  <si>
    <t>EMBRYO TRANSFER CATHETER-STANDARD HUB # K-JETS-7019-SIVF, COOK</t>
  </si>
  <si>
    <t>DOUBLE LAYER FLANNEL-YES MAMMA</t>
  </si>
  <si>
    <t>Direct / Pharmaceutical Drugs / Vitamins &amp; Minerals / Vitamins &amp;/Or Minerals / ELEMENTAL IRON</t>
  </si>
  <si>
    <t>SATA SSD 2TB</t>
  </si>
  <si>
    <t>FLYERS MARKAPURAM OPD</t>
  </si>
  <si>
    <t>TS122P TIT PRE-BENDED MESH 100 X 100 MM</t>
  </si>
  <si>
    <t>waiting</t>
  </si>
  <si>
    <t>Direct / Pharmaceutical Drugs / Gastrointestinal &amp; Hepatobiliary System / Antispasmodics / DICLOFENAC SODIUM + TOLPERISONE HYDROCHLORIDE</t>
  </si>
  <si>
    <t xml:space="preserve"> 13:07</t>
  </si>
  <si>
    <t>3-A-AY80-HW-FS57-BY58-X-00001</t>
  </si>
  <si>
    <t>CONSIGNMENT</t>
  </si>
  <si>
    <t>LEVOLIN SYNCHROBREATHE INHALER</t>
  </si>
  <si>
    <t>Vildapride M 1000mg/50mg Tablet</t>
  </si>
  <si>
    <t>JOINTACE TABLET</t>
  </si>
  <si>
    <t>TOPIROXOSTAT</t>
  </si>
  <si>
    <t>FGUFPSLB00 FREEDOM FEMER PS L B</t>
  </si>
  <si>
    <t>Direct / Pharmaceutical Drugs / Gastrointestinal &amp; Hepatobiliary System / Antidiarrheals / LACTOFERRIN + BACILLUS CLAUSII</t>
  </si>
  <si>
    <t>LOCKING SCREW STARDRIVE 2.0MM SELF TAPPING LENGTH 12MM (TAN) - 401.882 - DEPUY SYNTHES</t>
  </si>
  <si>
    <t>Indirect / MRO Supplies / MRO Supplies / Fasteners / Screws,Bolts, Nuts, Washers, Threaded Rods, Hardware</t>
  </si>
  <si>
    <t>Indirect / Medical &amp; Surgical Equipments / Other Medical &amp; Surgical Equipments / Medical &amp; Surgical Equipments Othe</t>
  </si>
  <si>
    <t>06::17</t>
  </si>
  <si>
    <t>LAP HANDLE WITHOUT RATCHET 33121 KARL STORZ</t>
  </si>
  <si>
    <t>03::21</t>
  </si>
  <si>
    <t>06::57</t>
  </si>
  <si>
    <t>BRILLIANCE PRO WITH BRILLIANCE LED BOTTOM DOUBLE SURFACE PHOTOTHERAPHY PHOENIX</t>
  </si>
  <si>
    <t>SCREW LOCKING 2MM X 12MM SELF TAPPING TAN STARDRIVE 401.882 -DEPUY SYNTHES</t>
  </si>
  <si>
    <t>3-A-CC01-HW-DP25-BR16-X-00001</t>
  </si>
  <si>
    <t>3-I-I-A1FK-KS30-XX09-00008</t>
  </si>
  <si>
    <t>10::09</t>
  </si>
  <si>
    <t>10::39</t>
  </si>
  <si>
    <t>10::29</t>
  </si>
  <si>
    <t>SHUNT INTRA CORONARY 3 MM, #31300, MEDTRONIC</t>
  </si>
  <si>
    <t>10::49</t>
  </si>
  <si>
    <t>12.40.00</t>
  </si>
  <si>
    <t>Indirect.General And Administrative.General Services &amp; Supplies.General Services &amp; Supplies.Other General Services &amp; Supplies</t>
  </si>
  <si>
    <t>CAMC CHARGES CRRT Machine-Prismaflex-PA20564</t>
  </si>
  <si>
    <t>EPCG AUTHORIZATION CHARGES</t>
  </si>
  <si>
    <t>Direct / Pharmaceutical Drugs / Musculo-Skeletal System / Neuromuscular Disorder Drugs / TETRABENAZINE</t>
  </si>
  <si>
    <t>Aster Medcity Kochi- Pharmacy OP IO, Aster Medcity Kochi- Pharmacy IP IO, MIMS Hospital Calicut- Pharmacy OP</t>
  </si>
  <si>
    <t>08::46</t>
  </si>
  <si>
    <t>3-D-BF4-XX-AZ42-XX09-00266</t>
  </si>
  <si>
    <t xml:space="preserve"> DTAP Connecting Rod(Ti) 5.5mm Dia. 60Mm-Jayon-ref#ES703604KI</t>
  </si>
  <si>
    <t>INFUSION SET 20G X 1 IN W/Y SAFETY MINILOC 0682010 BARD</t>
  </si>
  <si>
    <t>Aster Mother OP</t>
  </si>
  <si>
    <t>VISUAL OBTURATOR-27050BK-KARL STORZ</t>
  </si>
  <si>
    <t>3-I-K-A1DH-KK87-XX09-00002</t>
  </si>
  <si>
    <t>SEROFLO 125 SYNCHROBREATHE INHALER</t>
  </si>
  <si>
    <t>10::22</t>
  </si>
  <si>
    <t>Indirect / Professional Services / Statutory charges / Customs / Customs Clearance charges</t>
  </si>
  <si>
    <t>MODULAR BI-POLAR SHELL AND INSERT DIA 38MM - EMMB38 - ORMED</t>
  </si>
  <si>
    <t>CTG WL 15000 MODEL FHR 1 PROBE</t>
  </si>
  <si>
    <t>BUPRON SR 150MG TABLET</t>
  </si>
  <si>
    <t>CABLE DW994600</t>
  </si>
  <si>
    <t>12.41.00</t>
  </si>
  <si>
    <t>1.7X6 Hole Plate, Bar 8 mm 1700-106 BIOURE</t>
  </si>
  <si>
    <t>Activities</t>
  </si>
  <si>
    <t>MAXIFLO 125 INHALER</t>
  </si>
  <si>
    <t>100W LED WITH DRIVER AND OTHER ACCESORIES FOR STRYKER LIGHT SOURCE</t>
  </si>
  <si>
    <t>DOUBLE LAYER BLANKET- YES MAMMA</t>
  </si>
  <si>
    <t>LM-C1 EMERGENCY TROLLEY</t>
  </si>
  <si>
    <t>3-I-K-A1DH-XX09-XX09-00398</t>
  </si>
  <si>
    <t>SATIN RIBBON BLUE (PACK OF 5 PCS)</t>
  </si>
  <si>
    <t>K WIRE 2.5MM X 150MM STERILE (XLO)-REF#NA-OSTEO PLUS</t>
  </si>
  <si>
    <t>Indirect / Technology And Communications / Telecom / Telecom Hardware</t>
  </si>
  <si>
    <t>PLATE PROXIMAL LATERAL TIBIA 4.5MM 9HOLE RIGHT TITANIUM MT-PT4809220RA-MERIL</t>
  </si>
  <si>
    <t>3-A-BC40-HW-BF13-AQ63-X-00001</t>
  </si>
  <si>
    <t>BOTOX 50IU INJECTION</t>
  </si>
  <si>
    <t>OXYGENATOR -ADULT-INSPIRE 6 START-050713-SORIN</t>
  </si>
  <si>
    <t>AMBULANCE REQUEST FORM - (AWF/ER/DOC/MR/003-00) - (W&amp;C)</t>
  </si>
  <si>
    <t xml:space="preserve"> 10:27</t>
  </si>
  <si>
    <t xml:space="preserve"> 13:00</t>
  </si>
  <si>
    <t>180 CONNECTOR U #GL982800</t>
  </si>
  <si>
    <t>12.42.00</t>
  </si>
  <si>
    <t>PEPTAMEN 400GM NESTLE</t>
  </si>
  <si>
    <t>13.36.00</t>
  </si>
  <si>
    <t>REGISTER - STAFF REVIEW LOG - (WHITEFIELD) - (AWF/NUR /REG /004-00)</t>
  </si>
  <si>
    <t>ENCELIN DM 10MG/500MG/100MG TABLET</t>
  </si>
  <si>
    <t>CREON 10000IU CAPSULE</t>
  </si>
  <si>
    <t>FLOWNASE 27.5 MCG NASAL SPRAY</t>
  </si>
  <si>
    <t>CAP,MITTEN &amp; SOCKS- YES MAMMA</t>
  </si>
  <si>
    <t>REUSABLE NIBP CUFF SINGLE TUBING LARGE ADULT - 33 TO 47 CM - IMPORTED</t>
  </si>
  <si>
    <t>GLOVES SURGICAL SIZE 5.5 STERILE-MEDI SMART</t>
  </si>
  <si>
    <t>MESHED 4IN X 5IN DERMAL REGENERATION TEMPLATE IMDRT MDRT4051 -INTEGRA</t>
  </si>
  <si>
    <t xml:space="preserve"> 15:42</t>
  </si>
  <si>
    <t>Direct / Medical Consumables / Medical Consumables Miscellaneous / Sanitizer and Disinfectant / Hand Sanitizer</t>
  </si>
  <si>
    <t>CIRCULAR STAPLER 25MM CURVED CDH25B -J&amp;J</t>
  </si>
  <si>
    <t>Direct / Pharmaceutical Drugs / Intravenous &amp; Other Sterile Solutions / Intravenous &amp; Other Sterile Solutions / SODIUM CHLORIDE</t>
  </si>
  <si>
    <t>PESA/TESA PACK- NEWCARE</t>
  </si>
  <si>
    <t> 3-I-P-A1GT-GT05-XX09-00007</t>
  </si>
  <si>
    <t>3-A-AM78-DF-AG72-BT02-X-00002</t>
  </si>
  <si>
    <t xml:space="preserve"> 17:57</t>
  </si>
  <si>
    <t xml:space="preserve"> 12:20</t>
  </si>
  <si>
    <t>Direct / Pharmaceutical Drugs / Anti-Infectives (Systemic) / Penicillins / PENICILLIN G</t>
  </si>
  <si>
    <t>NT/GW/38150ST CLEAR GWIRE GUIDE WIRE 0.038X150CM ST TIP</t>
  </si>
  <si>
    <t xml:space="preserve"> 12:50</t>
  </si>
  <si>
    <t>3-I-K-A1DL-EQ40-XX09-00003</t>
  </si>
  <si>
    <t>DUOLIN FORTE MDI</t>
  </si>
  <si>
    <t>3-I-P-A1GT-IR29-XX09-00001</t>
  </si>
  <si>
    <t>CEDIX DISC SPACER 7 DEGREE (Ti) 8 MM-820708 - JAYON</t>
  </si>
  <si>
    <t>B C I SCREW 8X23MM AR - 1380C</t>
  </si>
  <si>
    <t>Direct / Pharmaceutical Drugs / Cardiovascular &amp; Hematopoietic System / Anticoagulants, Antiplatelets &amp; Fibrinolytics (Thrombolytics) / ACETYLSALICYLIC ACID OR ASPIRIN + CLOPIDOGREL + ROSUVASTATIN</t>
  </si>
  <si>
    <t>TEROL LA 2MG TABLET</t>
  </si>
  <si>
    <t>4 mm N/L CANCELLOUS TITANIUM 18mm N314100 NEBULA</t>
  </si>
  <si>
    <t>Indirect / Medical &amp; Surgical Equipments / Medical Consumables Miscellaneous / Tubing / Tubing, Other</t>
  </si>
  <si>
    <t>Direct / Non-Pharma / Nutrition / Enteral/Nutritional Products / MALTODEXTRIN + WHEY PROTEIN HYDROLYSATE + SUGAR + MEDIUM CHAIN TRIGLYCERIDE OIL + POTATO STARCH + SOYABEAN OIL + EMULSIFIER + ACIDITY REGULATORS</t>
  </si>
  <si>
    <t>MAGIC TOUCH DRUG COATED BALLOON 2.0 X 10 CMT20010 - CENCEPT MEDICAL</t>
  </si>
  <si>
    <t>3-D-AR1-XX-AB32-XX09-00001</t>
  </si>
  <si>
    <t>FLEXOR URETERAL ACCESS SHEATH 12 FR X 55 CM-FUS-120055</t>
  </si>
  <si>
    <t>7/0 CVNH KOA-5 FEHLING</t>
  </si>
  <si>
    <t>3-C-AJ2-XX-BH13-XX09-00001</t>
  </si>
  <si>
    <t>Direct / Pharmaceutical Drugs / Central Nervous System / Antipsychotics / ARIPIPRAZOLE</t>
  </si>
  <si>
    <t>15.45.00</t>
  </si>
  <si>
    <t>GUIDE WIRE 0.035 X 260CM-LUNDER QUIST EXTRA STIFF DC G45208 COOK</t>
  </si>
  <si>
    <t>3-I-I-A1BY-FI17-XX09-00001</t>
  </si>
  <si>
    <t>KVA STERLING GENERATOR 1X625  SETS POWERED BY MOTEURS-BAUDOUIN ENGINE WITH STAMFORD ALTERNATOR</t>
  </si>
  <si>
    <t>3-D-AH4-XX-AW23-XX09-00034</t>
  </si>
  <si>
    <t>Indirect / Technology And Communications / IT Hardware / IT - Hardware</t>
  </si>
  <si>
    <t>BUTTON JABLA AND PADDED NAPPY- YES MAMM</t>
  </si>
  <si>
    <t>3-B-BE5-EA8-CB11-XX09-00002</t>
  </si>
  <si>
    <t>PRE-FABRICATED 50MM THICK WALL PANLES WITH REQUIRED INSULATION RAL 9002 MADE OF 0.6 MM THICK GI SHEETS</t>
  </si>
  <si>
    <t>DILZEM 60MG TABLET</t>
  </si>
  <si>
    <t>Direct / Prostheses And Implants / Surgical Stents / Coronary Stent</t>
  </si>
  <si>
    <t>NAIL BLADE 95MM TITANIUM FOR HYPER PROXIMAL FEMORAL 2100.95 -ABONE SURGICALS</t>
  </si>
  <si>
    <t>HIFENAC 100MG TABLET</t>
  </si>
  <si>
    <t>SITAHENZ DM 500MG TABLET</t>
  </si>
  <si>
    <t> MIMS Hospital Calicut- Pharmacy OP, MIMS Hospital Calicut- Pharmacy IP</t>
  </si>
  <si>
    <t>Direct / Pharmaceutical Drugs / Cardiovascular &amp; Hematopoietic System / Beta-Blockers / BISOPROLOL FUMARATE</t>
  </si>
  <si>
    <t>12::51</t>
  </si>
  <si>
    <t>PLATE-441.361-LCP ONE THIRD TUBULAR-6H-SYNTHES</t>
  </si>
  <si>
    <t>Indirect / General And Administrative / Printing and Stationery / Printing and Stationery / Printing and Stationery</t>
  </si>
  <si>
    <t>Direct / Pharmaceutical Drugs / Cardiovascular &amp; Hematopoietic System / Beta-Blockers / METOPROLOL TARTRATE</t>
  </si>
  <si>
    <t>10::37</t>
  </si>
  <si>
    <t>10::57</t>
  </si>
  <si>
    <t> 14:19</t>
  </si>
  <si>
    <t>TRANSCONTINENTAL CAGE 10 X 18MM WIDE X 15 DEG X 45MM - 375.075</t>
  </si>
  <si>
    <t>PROLESS HYBRID PARALLEL 7MM X 0 DEGREE - 8211007</t>
  </si>
  <si>
    <t>DOWSIL 789 WEATHER PROOFING SEALENT</t>
  </si>
  <si>
    <t>3-I-D-A1AS-BD76-XX09-00001</t>
  </si>
  <si>
    <t>OVUM ASPIRATION NEEDLE DOUBLE LUMAN (G30468 KOPSD1735AL)</t>
  </si>
  <si>
    <t>Indirect / Medical &amp; Surgical Equipments / Other Medical &amp; Surgical Instruments / Medical &amp; Surgical Equipments Other</t>
  </si>
  <si>
    <t>HICOLY 4.5MIU INJ</t>
  </si>
  <si>
    <t>SCRW,1-72X.156",BLK OX,SS,HEX #MC015530-01</t>
  </si>
  <si>
    <t>LOCKING SCREW STAR DRIVE 2.0MM SELF TAPPING LENGTH 14 MM TITANIUM ALLOY - 401.884 - DEPUY SYNTHES</t>
  </si>
  <si>
    <t>INTEGRA MESHED DERMAL REGENERATION TEMPLATE (IMDRT) 4*5 INCH - MDRT4051 - INTEGRA</t>
  </si>
  <si>
    <t>17.24.00</t>
  </si>
  <si>
    <t>nEW</t>
  </si>
  <si>
    <t>SPASTERILIS 48 BOILER FASTNERS</t>
  </si>
  <si>
    <t>Indirect / Medical &amp; Surgical Equipments / Other Medical &amp; Surgical Equipments / Ventilators, Respiratory Therapy and Accessories</t>
  </si>
  <si>
    <t>SCREW 3.5 MM X 16MM STAINLESS CORTEX LCP N23500 -NEBULA</t>
  </si>
  <si>
    <t>Direct / Prostheses And Implants / Orthopedic Trauma Implants / Intramedullary Nail Locking Bolt</t>
  </si>
  <si>
    <t>FRONT OFFICE – WOMEN – WESTERN</t>
  </si>
  <si>
    <t>LONAZEP MD 0.25MG TABLET</t>
  </si>
  <si>
    <t>GRASPERFLEXIBLE-STENT REMOVING-70CM5FR-FG-253SX- OLYMPUS</t>
  </si>
  <si>
    <t>PROCESSED CATEGORY</t>
  </si>
  <si>
    <t>3-A-BC86-HW-BP17-AU50-X-00001</t>
  </si>
  <si>
    <t>Indirect / MRO Supplies / MRO Supplies / Electrical &amp; Power Distribution</t>
  </si>
  <si>
    <t>4 Hole L-Plate, Bar 12 mm Left 2000-710 BIOURE</t>
  </si>
  <si>
    <t>3-I-B-A1AN-CH61-XX09-00001</t>
  </si>
  <si>
    <t>Indirect / Medical &amp; Surgical Instruments / Other Medical &amp; Surgical Instruments / Probes and Accessories</t>
  </si>
  <si>
    <t>CONNECTING ROD-MIS MONOLOCK STRAIGHT C/R-5.5MM DIA-70MM - 65500700 - JAYON</t>
  </si>
  <si>
    <t>10.54.00</t>
  </si>
  <si>
    <t>AMC CONTRACT FOR GE 20 KVA UPS</t>
  </si>
  <si>
    <t>SOLID POLY SCREW 6.5X45MM TIT-S330T-6.5-45-SMPL</t>
  </si>
  <si>
    <t>SCREWS-MONOLOCK DEFORMITY POLYAXIAL -4.5X40MM 6244540-JAYON</t>
  </si>
  <si>
    <t>DIALYSIS PATIENT'S HAND BOOK - (A&amp;B) - (AWF/NEP/DOC/MR/003-00)</t>
  </si>
  <si>
    <t>Direct / Pharmaceutical Drugs / Gastrointestinal &amp; Hepatobiliary System / Antispasmodics / MEBEVERINE</t>
  </si>
  <si>
    <t>CALCIUM CITRATE MALEATE</t>
  </si>
  <si>
    <t>RV Hospital Project</t>
  </si>
  <si>
    <t>3-D-AJ8-XX-XX09-XX09-00053</t>
  </si>
  <si>
    <t>TWIN LOCK BONE COMPRESSION PLATE NARROW TT 07 HOLES.-2180.07.-CALICUT ABONE SURGICALS</t>
  </si>
  <si>
    <t>Direct / Pharmaceutical Drugs / Dermatological &amp; Personal Care / Other Dermatologicals / FINASTERIDE</t>
  </si>
  <si>
    <t>3-C-AM5-XX-FS82-XX09-00005</t>
  </si>
  <si>
    <t>Aster Aadhar Kolhapur-IP</t>
  </si>
  <si>
    <t>LARGE MICROTRAY WITH LID 19-12020-CAREKIT</t>
  </si>
  <si>
    <t>AIRWAY SILICONE SIZE 0 REF# 7102C-ANAESTHETICS</t>
  </si>
  <si>
    <t>UNIFORM - PANTS AND SHIRT - DRIVERS</t>
  </si>
  <si>
    <t xml:space="preserve"> 10:25</t>
  </si>
  <si>
    <t>CONTOUR EMBOLIZATION PARTICLES 710-1000 MICRONS-M0017600850 -BOSTON SCIENTIFIC</t>
  </si>
  <si>
    <t>PRODUCT CREATED TIM</t>
  </si>
  <si>
    <t>Direct / Pharmaceutical Drugs / Miscellaneous / Methemoglobinemia Treatment / METHYLENE BLUE OR METHYLTHIONINIUM CHLORIDE</t>
  </si>
  <si>
    <t>STENT GRAFT THORACIC SYSTEM RELAY NBS PLUS 36/32MM 25F-28-N236259322590S -TERUMO</t>
  </si>
  <si>
    <t>Indirect / Medical &amp; Surgical Instruments / Other Medical &amp; Surgical Instruments / Weighting Scale</t>
  </si>
  <si>
    <t> 3-I-D-A1AU-XX09-XX09-13294</t>
  </si>
  <si>
    <t>REDIGUARD IABP BALLOON 40CC</t>
  </si>
  <si>
    <t>Mail from A R Nagarjuna , based on that rejected</t>
  </si>
  <si>
    <t>MIMS Hospital Kottakkal- Pharmacy OP, MIMS Hospital Kottakkal- Pharmacy IP</t>
  </si>
  <si>
    <t>LATERAL CLAVICLE PLATE LEFT(TIT) 8 HOLE.-SIGMA</t>
  </si>
  <si>
    <t xml:space="preserve">new </t>
  </si>
  <si>
    <t>01::33</t>
  </si>
  <si>
    <t>SCREW 3.5MM X 16MM STAINLESS N/L CORTICAL N13500 -NEBULA</t>
  </si>
  <si>
    <t>CAGE 11MM X 50MM 6DEGREE TRANSCEND LL 541150 -JAYON</t>
  </si>
  <si>
    <t>3-D-BD5-XX-FH25-XX09-00004</t>
  </si>
  <si>
    <t xml:space="preserve">P  </t>
  </si>
  <si>
    <t>MEVA C 5MG/135MG CAPSULE</t>
  </si>
  <si>
    <t>3-I-P-A1GT-DD50-XX09-00002</t>
  </si>
  <si>
    <t>LOCKING SCREW 2.7 X 16 MM TI-43702016E-TRAUSON</t>
  </si>
  <si>
    <t>SUTURE 5-0 45CM BRAIDED 1/4 CIRCLE SPATULATED MICRO-POINT DOUBLE NEEDLE GREEN ETHIBOND EXCEL NW683 -ETHICON JJ</t>
  </si>
  <si>
    <t>Indirect / Medical &amp; Surgical Equipments / Other Medical &amp; Surgical Instruments / Probes and Accessories</t>
  </si>
  <si>
    <t xml:space="preserve"> 17:05</t>
  </si>
  <si>
    <t>Direct / Pharmaceutical Drugs / Central Nervous System / Anticonvulsants / LAMOTRIGINE</t>
  </si>
  <si>
    <t>PENTASURE FIBER 100GM</t>
  </si>
  <si>
    <t> 3-I-P-A1HJ-XX09-XX09-00103</t>
  </si>
  <si>
    <t>TOLPERITAS-D TOLPERISONE HCL+DICLOFENAC INTAS TABLET</t>
  </si>
  <si>
    <t>3-D-AQ7-XX-DU41-XX09</t>
  </si>
  <si>
    <t>ALVEO HP BALLOON 2.0X12 813-2012</t>
  </si>
  <si>
    <t>LOCKING SCREW 2.7 X 18 MM TI-43702018E-TRAUSON</t>
  </si>
  <si>
    <t>ANTOXID HC CAPSULE REDDYS</t>
  </si>
  <si>
    <t>Direct / Pharmaceutical Drugs / Respiratory System / Antiasthmatic &amp; Copd Preparations / IPRATROPIUM BROMIDE + SALBUTAMOL</t>
  </si>
  <si>
    <t>SCHANZ SCREW 3.5MM X 200MM 32TH-NSC3532200-NEBULA</t>
  </si>
  <si>
    <t>2.7 mm LCP CORTEX 16 mm (STAINLESS)N22700 NBL</t>
  </si>
  <si>
    <t>10::17</t>
  </si>
  <si>
    <t>MAXX FREEDOM PS FEMORAL SIZE # A RIGHT - UFPSRA00-K</t>
  </si>
  <si>
    <t>NIVEDTHA</t>
  </si>
  <si>
    <t>CORCAL-D 400IU TABLET</t>
  </si>
  <si>
    <t>MAXGALIN ER 75MG TABLET</t>
  </si>
  <si>
    <t>Classification</t>
  </si>
  <si>
    <t> INNOVA VEHICLE SERVICE AND SPARE PART CHARGES</t>
  </si>
  <si>
    <t>ALFASTERIL ECO - TABLETS</t>
  </si>
  <si>
    <t>Indirect / Facilities / Facilities Equipment / Facilities Equipment / Refrigerator</t>
  </si>
  <si>
    <t> Sanghamitra Ongole- IP, Sanghamitra Ongole- Service, Sanghamitra Ongole- Project, Komali Ongole- IP, Komali Ongole- Service, Komali Ongole- Project</t>
  </si>
  <si>
    <t>SEROFLO SYNCHROBREATH-125 INHALER</t>
  </si>
  <si>
    <t>ISTAVEL 100 MG TABLET</t>
  </si>
  <si>
    <t>CVNH 7/0 CN 61121-DHANAM SURGICALS</t>
  </si>
  <si>
    <t>STAFF NURSE UNIFORM - MEN</t>
  </si>
  <si>
    <t>RADIFOCUS OPTITORQUE 5F X 038INC X100CM AMPLATZ LEFT - RH*5AL1000M - TERUMO</t>
  </si>
  <si>
    <t>RACIRAFT 200ML ORAL SUSPENSION</t>
  </si>
  <si>
    <t xml:space="preserve"> 10:26</t>
  </si>
  <si>
    <t>CRRT Machine PA20564 prismaflex</t>
  </si>
  <si>
    <t>06::53</t>
  </si>
  <si>
    <t>POT PTCA BALLOON DILATATION CATHETER 3.5 MM X 6MM-833-3506 -BROSMED</t>
  </si>
  <si>
    <t>ORTHO GENERAL A</t>
  </si>
  <si>
    <t>5200M30 CARPENTIER - EDWARDS PHYSIO II</t>
  </si>
  <si>
    <t>ELECTRO CAUTERY KNIFE 1.8 MM OPTYMED</t>
  </si>
  <si>
    <t>3-A-BN46-HW-BD48-BF65-X-00001</t>
  </si>
  <si>
    <t>3-D-AQ8-XX-CS16-XX09-00211</t>
  </si>
  <si>
    <t>BOLT 4.9MM X 36MM TITANIUM N34900 -NEBULA</t>
  </si>
  <si>
    <t>Cross-Fit Screw 1.7 x 5 mm 1700-905 BIOURE</t>
  </si>
  <si>
    <t>NASOWASH 7.8GM SACHETS</t>
  </si>
  <si>
    <t>NEPHRO HIGH PROTEIN</t>
  </si>
  <si>
    <t>O GENERAL 1.5 SPLIT A/C</t>
  </si>
  <si>
    <t>LOCKING SCREW 3.5MM X 56MM SELF TAPPING (TAN) L- MT-ST1235056F-MERIL</t>
  </si>
  <si>
    <t>BLAKESLEY THROUGH CUTTING 456501 B KARL STORZ</t>
  </si>
  <si>
    <t>ED REGISTER - (AWF/ER /REG /002-00) - (AWF)</t>
  </si>
  <si>
    <t>3-A-AJ11-FM28-AM32-X-00007</t>
  </si>
  <si>
    <t>DETACHABLE COIL 14MM X 30CM INTERLOCK M001361640 -BOSTON SCIENTIFIC</t>
  </si>
  <si>
    <t>3-I-P-A1HJ-GT05-XX09-00006</t>
  </si>
  <si>
    <t>3-D-AQ8-XX-DU41-XX09</t>
  </si>
  <si>
    <t>3-I-I-A1CJ-EI80-XX09-00025</t>
  </si>
  <si>
    <t>DIALYSIS RECORD REGISTER -(A&amp;B) (AWF/NEP/REG/001-00)</t>
  </si>
  <si>
    <t>ARMADA 35 PTA CATHETER 4.0 MM X 100 MM X 135 CM B2040-100 - ABBOTT</t>
  </si>
  <si>
    <t>3-I-O-A1GE-ES88-XX09-00009</t>
  </si>
  <si>
    <t>TIBIAL LINER 14MM POSTERIOR STABILIZED B1 FREEDOM FGMLPSXB114 -MAXX ORTHOPEDICS</t>
  </si>
  <si>
    <t>Direct / Medical Consumables / Patient Care Products / Medical Compression Stockings</t>
  </si>
  <si>
    <t>3-D-AR3-XX-FL65-XX09</t>
  </si>
  <si>
    <t>3-A-DB21-HW-DE36-BM66-X-00001</t>
  </si>
  <si>
    <t> Aster Medcity Kochi- Pharmacy OP IO, Aster Medcity Kochi- Pharmacy IP IO</t>
  </si>
  <si>
    <t>OXRAMET S XR 500MG TAB</t>
  </si>
  <si>
    <t>Indirect / Chemicals &amp; Lab Reagents / Laboratory Consumables / Laboratory Consumables Other and Accessories</t>
  </si>
  <si>
    <t>reject</t>
  </si>
  <si>
    <t>BALOON BLUE (PACK OF 35 PCS)</t>
  </si>
  <si>
    <t>LENDING AND BORROWING REGISTER - (AWF) - (AWF/NUR /REG/003-00)</t>
  </si>
  <si>
    <t>FULL CERAMIC -NORMAL</t>
  </si>
  <si>
    <t>BOSENTAS 62.5MG TABLET</t>
  </si>
  <si>
    <t>V WASH PLUS 100ML INTIMATE WASH</t>
  </si>
  <si>
    <t>Indirect / MRO Supplies / MRO Supplies / Industrial Lubricants</t>
  </si>
  <si>
    <t>BONE CEMENT 20G SIMPLEX P 6188-0-001 -STRYKER</t>
  </si>
  <si>
    <t>REGISTER - STAFF REVIEW LOG - (W&amp;C) - (AWF/NUR /REG /004-00)</t>
  </si>
  <si>
    <t>Indirect / MRO Supplies / Medical Apparel And Textiles / Staff Uniform</t>
  </si>
  <si>
    <t> 3-D-BC4-XX-BW23-XX09-00017</t>
  </si>
  <si>
    <t>MONOPOLAR CUTTING ELECTRODE 8424.141 -WOLF</t>
  </si>
  <si>
    <t> BONE SCREW SIZE 20MM</t>
  </si>
  <si>
    <t>SCREW 3.5MM X 14MM TITANIUM LOCKING 42651014E -TRAUSON</t>
  </si>
  <si>
    <t>3-I-I-A1FK-KS30-XX09-00011</t>
  </si>
  <si>
    <t>CUSTOMS CLEARANCE CHARGES</t>
  </si>
  <si>
    <t>3-A-BN76-HW-FW85-XX09-X-00002</t>
  </si>
  <si>
    <t>MARATHON FLOW DIRECTED MICRO CATHETER 1.5F / 2.7F-105-5056-EV3</t>
  </si>
  <si>
    <t>HYPER PROXIMAL INTERLOCKING NAIL FOR FEMURAL BONE TT 12MM X 180MM (SHORT)-2660.180.-ABONE SURGICALS</t>
  </si>
  <si>
    <t>EBD-06-200 BILLARY DIALATION CATHETER - 6FR</t>
  </si>
  <si>
    <t>PENTASA 1 GM SACHETS</t>
  </si>
  <si>
    <t>DART TABLET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</si>
</sst>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name val="Calibri"/>
      <family val="2"/>
      <scheme val="minor"/>
    </font>
    <font>
      <sz val="10"/>
      <color rgb="FF42424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indexed="8"/>
      <name val="Arial"/>
      <family val="2"/>
    </font>
    <font>
      <sz val="10"/>
      <color rgb="FF201F1E"/>
      <name val="Calibri"/>
      <family val="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/>
      <bottom style="medium"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13" fillId="0" borderId="1"/>
  </cellStyleXfs>
  <cellXfs count="25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1" xfId="0" applyFont="1" applyAlignment="1">
      <alignment horizontal="left" vertical="center"/>
    </xf>
    <xf numFmtId="14" fontId="5" fillId="0" borderId="1" xfId="0" applyNumberFormat="1" applyFont="1" applyAlignment="1">
      <alignment horizontal="left" vertical="center"/>
    </xf>
    <xf numFmtId="20" fontId="5" fillId="0" borderId="1" xfId="0" applyNumberFormat="1" applyFont="1" applyAlignment="1">
      <alignment horizontal="left" vertical="center"/>
    </xf>
    <xf numFmtId="0" fontId="5" fillId="0" borderId="1" xfId="0" applyFont="1" applyAlignment="1">
      <alignment horizontal="left" vertical="center"/>
    </xf>
    <xf numFmtId="20" fontId="6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1" fillId="0" borderId="1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2" fillId="0" borderId="1" xfId="0" applyFont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9" fillId="0" borderId="1" xfId="0" applyFont="1" applyAlignment="1">
      <alignment horizontal="left" vertical="center"/>
    </xf>
    <xf numFmtId="0" fontId="5" fillId="0" borderId="1" xfId="20" applyFont="1" applyAlignment="1">
      <alignment horizontal="left" vertical="center"/>
    </xf>
    <xf numFmtId="0" fontId="14" fillId="0" borderId="1" xfId="0" applyFont="1" applyAlignment="1">
      <alignment horizontal="left" vertical="center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sheetData>
    <row r="1" spans="1:21" ht="15">
      <c r="A1" s="1" t="s">
        <v>1036</v>
      </c>
      <c r="B1" s="1" t="s">
        <v>1300</v>
      </c>
      <c r="C1" s="1" t="s">
        <v>2208</v>
      </c>
      <c r="D1" s="2" t="s">
        <v>1663</v>
      </c>
      <c r="E1" s="2" t="s">
        <v>644</v>
      </c>
      <c r="F1" s="2" t="s">
        <v>1509</v>
      </c>
      <c r="G1" s="2" t="s">
        <v>2163</v>
      </c>
      <c r="H1" s="2" t="s">
        <v>222</v>
      </c>
      <c r="I1" s="2" t="s">
        <v>1004</v>
      </c>
      <c r="J1" s="3" t="s">
        <v>1322</v>
      </c>
      <c r="K1" s="3" t="s">
        <v>2306</v>
      </c>
      <c r="L1" s="3" t="s">
        <v>693</v>
      </c>
      <c r="M1" s="3" t="s">
        <v>4</v>
      </c>
      <c r="N1" s="3" t="s">
        <v>1653</v>
      </c>
      <c r="O1" s="3" t="s">
        <v>1828</v>
      </c>
      <c r="P1" s="3" t="s">
        <v>2331</v>
      </c>
      <c r="Q1" s="3" t="s">
        <v>589</v>
      </c>
      <c r="R1" s="3" t="s">
        <v>1015</v>
      </c>
      <c r="S1" s="3" t="s">
        <v>1967</v>
      </c>
      <c r="T1" s="3" t="s">
        <v>1267</v>
      </c>
      <c r="U1" s="3" t="s">
        <v>1462</v>
      </c>
    </row>
    <row r="2" spans="1:21" ht="15">
      <c r="A2" s="4">
        <v>1</v>
      </c>
      <c r="B2" s="4" t="s">
        <v>1233</v>
      </c>
      <c r="C2" s="4" t="s">
        <v>2368</v>
      </c>
      <c r="D2" s="5">
        <v>45040</v>
      </c>
      <c r="E2" s="6">
        <v>0.454166666666667</v>
      </c>
      <c r="F2" s="6" t="s">
        <v>476</v>
      </c>
      <c r="G2" s="4" t="s">
        <v>950</v>
      </c>
      <c r="H2" s="4" t="s">
        <v>784</v>
      </c>
      <c r="I2" s="4" t="s">
        <v>157</v>
      </c>
      <c r="J2" s="4"/>
      <c r="K2" s="4"/>
      <c r="L2" s="4"/>
      <c r="M2" s="4"/>
      <c r="N2" s="4"/>
      <c r="O2" s="5"/>
      <c r="P2" s="6"/>
      <c r="Q2" s="4"/>
      <c r="R2" s="4"/>
      <c r="S2" s="6"/>
      <c r="T2" s="4"/>
      <c r="U2" s="4"/>
    </row>
    <row r="3" spans="1:21" ht="15">
      <c r="A3" s="4">
        <v>2</v>
      </c>
      <c r="B3" s="4" t="s">
        <v>1233</v>
      </c>
      <c r="C3" s="4" t="s">
        <v>2368</v>
      </c>
      <c r="D3" s="7" t="s">
        <v>1387</v>
      </c>
      <c r="E3" s="8">
        <v>0.518055555555556</v>
      </c>
      <c r="F3" s="6" t="s">
        <v>476</v>
      </c>
      <c r="G3" s="4" t="s">
        <v>1500</v>
      </c>
      <c r="H3" s="9" t="s">
        <v>784</v>
      </c>
      <c r="I3" s="4" t="s">
        <v>336</v>
      </c>
      <c r="J3" s="4"/>
      <c r="K3" s="4"/>
      <c r="L3" s="10"/>
      <c r="M3" s="4"/>
      <c r="N3" s="4"/>
      <c r="O3" s="5"/>
      <c r="P3" s="6"/>
      <c r="Q3" s="4"/>
      <c r="R3" s="4"/>
      <c r="S3" s="6"/>
      <c r="T3" s="4"/>
      <c r="U3" s="4"/>
    </row>
    <row r="4" spans="1:21" ht="15">
      <c r="A4" s="4">
        <v>3</v>
      </c>
      <c r="B4" s="4" t="s">
        <v>1233</v>
      </c>
      <c r="C4" s="4" t="s">
        <v>2368</v>
      </c>
      <c r="D4" s="7" t="s">
        <v>1387</v>
      </c>
      <c r="E4" s="8">
        <v>0.520833333333333</v>
      </c>
      <c r="F4" s="6" t="s">
        <v>476</v>
      </c>
      <c r="G4" s="4" t="s">
        <v>1500</v>
      </c>
      <c r="H4" s="9" t="s">
        <v>784</v>
      </c>
      <c r="I4" s="4" t="s">
        <v>247</v>
      </c>
      <c r="J4" s="4"/>
      <c r="K4" s="4"/>
      <c r="L4" s="10"/>
      <c r="M4" s="4"/>
      <c r="N4" s="4"/>
      <c r="O4" s="5"/>
      <c r="P4" s="6"/>
      <c r="Q4" s="4"/>
      <c r="R4" s="4"/>
      <c r="S4" s="6"/>
      <c r="T4" s="4"/>
      <c r="U4" s="4"/>
    </row>
    <row r="5" spans="1:21" ht="15">
      <c r="A5" s="4">
        <v>4</v>
      </c>
      <c r="B5" s="4" t="s">
        <v>1233</v>
      </c>
      <c r="C5" s="4" t="s">
        <v>2368</v>
      </c>
      <c r="D5" s="11">
        <v>45041</v>
      </c>
      <c r="E5" s="8">
        <v>0.402083333333333</v>
      </c>
      <c r="F5" s="6" t="s">
        <v>476</v>
      </c>
      <c r="G5" s="4" t="s">
        <v>1500</v>
      </c>
      <c r="H5" s="9" t="s">
        <v>1741</v>
      </c>
      <c r="I5" s="9" t="s">
        <v>502</v>
      </c>
      <c r="J5" s="4"/>
      <c r="K5" s="4"/>
      <c r="L5" s="10"/>
      <c r="M5" s="4"/>
      <c r="N5" s="4"/>
      <c r="O5" s="5"/>
      <c r="P5" s="6"/>
      <c r="Q5" s="9"/>
      <c r="R5" s="4"/>
      <c r="S5" s="6"/>
      <c r="T5" s="4"/>
      <c r="U5" s="4"/>
    </row>
    <row r="6" spans="1:21" ht="15">
      <c r="A6" s="4">
        <v>5</v>
      </c>
      <c r="B6" s="4" t="s">
        <v>1233</v>
      </c>
      <c r="C6" s="4" t="s">
        <v>2368</v>
      </c>
      <c r="D6" s="11">
        <v>45041</v>
      </c>
      <c r="E6" s="8">
        <v>0.404861111111111</v>
      </c>
      <c r="F6" s="6" t="s">
        <v>476</v>
      </c>
      <c r="G6" s="4" t="s">
        <v>950</v>
      </c>
      <c r="H6" s="12" t="s">
        <v>1600</v>
      </c>
      <c r="I6" s="9" t="s">
        <v>1268</v>
      </c>
      <c r="J6" s="4"/>
      <c r="K6" s="4"/>
      <c r="L6" s="7"/>
      <c r="M6" s="4"/>
      <c r="N6" s="4"/>
      <c r="O6" s="5"/>
      <c r="P6" s="6"/>
      <c r="Q6" s="9"/>
      <c r="R6" s="4"/>
      <c r="S6" s="6"/>
      <c r="T6" s="4"/>
      <c r="U6" s="4"/>
    </row>
    <row r="7" spans="1:21" ht="15">
      <c r="A7" s="4">
        <v>6</v>
      </c>
      <c r="B7" s="4" t="s">
        <v>1233</v>
      </c>
      <c r="C7" s="4" t="s">
        <v>2368</v>
      </c>
      <c r="D7" s="11">
        <v>45041</v>
      </c>
      <c r="E7" s="8">
        <v>0.408333333333333</v>
      </c>
      <c r="F7" s="6" t="s">
        <v>476</v>
      </c>
      <c r="G7" s="4" t="s">
        <v>1500</v>
      </c>
      <c r="H7" s="9" t="s">
        <v>1600</v>
      </c>
      <c r="I7" s="9" t="s">
        <v>1792</v>
      </c>
      <c r="J7" s="4"/>
      <c r="K7" s="4"/>
      <c r="L7" s="10"/>
      <c r="M7" s="4"/>
      <c r="N7" s="4"/>
      <c r="O7" s="5"/>
      <c r="P7" s="6"/>
      <c r="Q7" s="9"/>
      <c r="R7" s="4"/>
      <c r="S7" s="6"/>
      <c r="T7" s="4"/>
      <c r="U7" s="4"/>
    </row>
    <row r="8" spans="1:21" ht="15">
      <c r="A8" s="4">
        <v>7</v>
      </c>
      <c r="B8" s="4" t="s">
        <v>1233</v>
      </c>
      <c r="C8" s="4" t="s">
        <v>2368</v>
      </c>
      <c r="D8" s="11">
        <v>45041</v>
      </c>
      <c r="E8" s="8">
        <v>0.420138888888889</v>
      </c>
      <c r="F8" s="6" t="s">
        <v>476</v>
      </c>
      <c r="G8" s="4" t="s">
        <v>950</v>
      </c>
      <c r="H8" s="9" t="s">
        <v>2338</v>
      </c>
      <c r="I8" s="9" t="s">
        <v>1254</v>
      </c>
      <c r="J8" s="4"/>
      <c r="K8" s="4"/>
      <c r="L8" s="10"/>
      <c r="M8" s="4"/>
      <c r="N8" s="4"/>
      <c r="O8" s="5"/>
      <c r="P8" s="6"/>
      <c r="Q8" s="10"/>
      <c r="R8" s="10"/>
      <c r="S8" s="6"/>
      <c r="T8" s="4"/>
      <c r="U8" s="4"/>
    </row>
    <row r="9" spans="1:21" ht="15">
      <c r="A9" s="4">
        <v>9</v>
      </c>
      <c r="B9" s="4" t="s">
        <v>1233</v>
      </c>
      <c r="C9" s="4" t="s">
        <v>2368</v>
      </c>
      <c r="D9" s="11">
        <v>45041</v>
      </c>
      <c r="E9" s="8">
        <v>0.433333333333333</v>
      </c>
      <c r="F9" s="6" t="s">
        <v>476</v>
      </c>
      <c r="G9" s="4" t="s">
        <v>1500</v>
      </c>
      <c r="H9" s="9" t="s">
        <v>273</v>
      </c>
      <c r="I9" s="9" t="s">
        <v>1496</v>
      </c>
      <c r="J9" s="4"/>
      <c r="K9" s="4"/>
      <c r="L9" s="10"/>
      <c r="M9" s="4"/>
      <c r="N9" s="4"/>
      <c r="O9" s="5"/>
      <c r="P9" s="6"/>
      <c r="Q9" s="9"/>
      <c r="R9" s="4"/>
      <c r="S9" s="6"/>
      <c r="T9" s="4"/>
      <c r="U9" s="4"/>
    </row>
    <row r="10" spans="1:21" ht="15">
      <c r="A10" s="4">
        <v>11</v>
      </c>
      <c r="B10" s="4" t="s">
        <v>1233</v>
      </c>
      <c r="C10" s="4" t="s">
        <v>2368</v>
      </c>
      <c r="D10" s="11">
        <v>45041</v>
      </c>
      <c r="E10" s="8">
        <v>0.434722222222222</v>
      </c>
      <c r="F10" s="6" t="s">
        <v>476</v>
      </c>
      <c r="G10" s="4" t="s">
        <v>1500</v>
      </c>
      <c r="H10" s="9" t="s">
        <v>273</v>
      </c>
      <c r="I10" s="9" t="s">
        <v>552</v>
      </c>
      <c r="J10" s="4"/>
      <c r="K10" s="4"/>
      <c r="L10" s="10"/>
      <c r="M10" s="4"/>
      <c r="N10" s="4"/>
      <c r="O10" s="5"/>
      <c r="P10" s="6"/>
      <c r="Q10" s="9"/>
      <c r="R10" s="4"/>
      <c r="S10" s="6"/>
      <c r="T10" s="4"/>
      <c r="U10" s="4"/>
    </row>
    <row r="11" spans="1:21" ht="15">
      <c r="A11" s="4">
        <v>12</v>
      </c>
      <c r="B11" s="4" t="s">
        <v>1233</v>
      </c>
      <c r="C11" s="4" t="s">
        <v>2368</v>
      </c>
      <c r="D11" s="11">
        <v>45041</v>
      </c>
      <c r="E11" s="8">
        <v>0.436111111111111</v>
      </c>
      <c r="F11" s="6" t="s">
        <v>476</v>
      </c>
      <c r="G11" s="4" t="s">
        <v>1500</v>
      </c>
      <c r="H11" s="9" t="s">
        <v>1741</v>
      </c>
      <c r="I11" s="13" t="s">
        <v>595</v>
      </c>
      <c r="J11" s="4"/>
      <c r="K11" s="4"/>
      <c r="L11" s="10"/>
      <c r="M11" s="4"/>
      <c r="N11" s="4"/>
      <c r="O11" s="5"/>
      <c r="P11" s="6"/>
      <c r="Q11" s="13"/>
      <c r="R11" s="4"/>
      <c r="S11" s="6"/>
      <c r="T11" s="4"/>
      <c r="U11" s="4"/>
    </row>
    <row r="12" spans="1:21" ht="15">
      <c r="A12" s="4">
        <v>13</v>
      </c>
      <c r="B12" s="4" t="s">
        <v>1233</v>
      </c>
      <c r="C12" s="4" t="s">
        <v>2368</v>
      </c>
      <c r="D12" s="11">
        <v>45041</v>
      </c>
      <c r="E12" s="8">
        <v>0.495138888888889</v>
      </c>
      <c r="F12" s="6" t="s">
        <v>474</v>
      </c>
      <c r="G12" s="4" t="s">
        <v>950</v>
      </c>
      <c r="H12" s="13" t="s">
        <v>1600</v>
      </c>
      <c r="I12" s="13" t="s">
        <v>2422</v>
      </c>
      <c r="J12" s="4"/>
      <c r="K12" s="4"/>
      <c r="L12" s="10"/>
      <c r="M12" s="4"/>
      <c r="N12" s="4"/>
      <c r="O12" s="5"/>
      <c r="P12" s="6"/>
      <c r="Q12" s="13"/>
      <c r="R12" s="4"/>
      <c r="S12" s="6"/>
      <c r="T12" s="4"/>
      <c r="U12" s="4"/>
    </row>
    <row r="13" spans="1:21" ht="15">
      <c r="A13" s="4">
        <v>14</v>
      </c>
      <c r="B13" s="4" t="s">
        <v>1233</v>
      </c>
      <c r="C13" s="4" t="s">
        <v>2368</v>
      </c>
      <c r="D13" s="11">
        <v>45041</v>
      </c>
      <c r="E13" s="8">
        <v>0.496527777777778</v>
      </c>
      <c r="F13" s="6" t="s">
        <v>476</v>
      </c>
      <c r="G13" s="4" t="s">
        <v>1500</v>
      </c>
      <c r="H13" s="9" t="s">
        <v>1741</v>
      </c>
      <c r="I13" s="9" t="s">
        <v>1680</v>
      </c>
      <c r="J13" s="4"/>
      <c r="K13" s="4"/>
      <c r="L13" s="10"/>
      <c r="M13" s="4"/>
      <c r="N13" s="4"/>
      <c r="O13" s="5"/>
      <c r="P13" s="6"/>
      <c r="Q13" s="9"/>
      <c r="R13" s="4"/>
      <c r="S13" s="6"/>
      <c r="T13" s="4"/>
      <c r="U13" s="4"/>
    </row>
    <row r="14" spans="1:21" ht="15">
      <c r="A14" s="4">
        <v>15</v>
      </c>
      <c r="B14" s="4" t="s">
        <v>1233</v>
      </c>
      <c r="C14" s="4" t="s">
        <v>2368</v>
      </c>
      <c r="D14" s="11">
        <v>45041</v>
      </c>
      <c r="E14" s="8">
        <v>0.513194444444444</v>
      </c>
      <c r="F14" s="6" t="s">
        <v>476</v>
      </c>
      <c r="G14" s="4" t="s">
        <v>950</v>
      </c>
      <c r="H14" s="13" t="s">
        <v>450</v>
      </c>
      <c r="I14" s="13" t="s">
        <v>1641</v>
      </c>
      <c r="J14" s="4"/>
      <c r="K14" s="4"/>
      <c r="L14" s="10"/>
      <c r="M14" s="4"/>
      <c r="N14" s="4"/>
      <c r="O14" s="5"/>
      <c r="P14" s="8"/>
      <c r="Q14" s="13"/>
      <c r="R14" s="4"/>
      <c r="S14" s="6"/>
      <c r="T14" s="4"/>
      <c r="U14" s="4"/>
    </row>
    <row r="15" spans="1:21" ht="15">
      <c r="A15" s="4">
        <v>16</v>
      </c>
      <c r="B15" s="4" t="s">
        <v>1233</v>
      </c>
      <c r="C15" s="4" t="s">
        <v>2368</v>
      </c>
      <c r="D15" s="11">
        <v>45041</v>
      </c>
      <c r="E15" s="8">
        <v>0.514583333333333</v>
      </c>
      <c r="F15" s="6" t="s">
        <v>476</v>
      </c>
      <c r="G15" s="4" t="s">
        <v>1500</v>
      </c>
      <c r="H15" s="9" t="s">
        <v>273</v>
      </c>
      <c r="I15" s="9" t="s">
        <v>449</v>
      </c>
      <c r="J15" s="4"/>
      <c r="K15" s="4"/>
      <c r="L15" s="10"/>
      <c r="M15" s="4"/>
      <c r="N15" s="4"/>
      <c r="O15" s="5"/>
      <c r="P15" s="8"/>
      <c r="Q15" s="9"/>
      <c r="R15" s="4"/>
      <c r="S15" s="6"/>
      <c r="T15" s="4"/>
      <c r="U15" s="4"/>
    </row>
    <row r="16" spans="1:21" ht="15">
      <c r="A16" s="4">
        <v>17</v>
      </c>
      <c r="B16" s="4" t="s">
        <v>1233</v>
      </c>
      <c r="C16" s="4" t="s">
        <v>2368</v>
      </c>
      <c r="D16" s="11">
        <v>45041</v>
      </c>
      <c r="E16" s="8">
        <v>0.529166666666667</v>
      </c>
      <c r="F16" s="6" t="s">
        <v>476</v>
      </c>
      <c r="G16" s="4" t="s">
        <v>1500</v>
      </c>
      <c r="H16" s="9" t="s">
        <v>2325</v>
      </c>
      <c r="I16" s="9" t="s">
        <v>1833</v>
      </c>
      <c r="J16" s="4"/>
      <c r="K16" s="4"/>
      <c r="L16" s="4"/>
      <c r="M16" s="4"/>
      <c r="N16" s="4"/>
      <c r="O16" s="5"/>
      <c r="P16" s="8"/>
      <c r="Q16" s="9"/>
      <c r="R16" s="4"/>
      <c r="S16" s="6"/>
      <c r="T16" s="4"/>
      <c r="U16" s="4"/>
    </row>
    <row r="17" spans="1:21" ht="15">
      <c r="A17" s="4">
        <v>18</v>
      </c>
      <c r="B17" s="4" t="s">
        <v>1233</v>
      </c>
      <c r="C17" s="4" t="s">
        <v>2368</v>
      </c>
      <c r="D17" s="11">
        <v>45041</v>
      </c>
      <c r="E17" s="8">
        <v>0.529861111111111</v>
      </c>
      <c r="F17" s="6" t="s">
        <v>476</v>
      </c>
      <c r="G17" s="4" t="s">
        <v>1500</v>
      </c>
      <c r="H17" s="9" t="s">
        <v>2325</v>
      </c>
      <c r="I17" s="9" t="s">
        <v>760</v>
      </c>
      <c r="J17" s="4"/>
      <c r="K17" s="4"/>
      <c r="L17" s="10"/>
      <c r="M17" s="4"/>
      <c r="N17" s="4"/>
      <c r="O17" s="5"/>
      <c r="P17" s="8"/>
      <c r="Q17" s="10"/>
      <c r="R17" s="10"/>
      <c r="S17" s="6"/>
      <c r="T17" s="4"/>
      <c r="U17" s="4"/>
    </row>
    <row r="18" spans="1:21" ht="15">
      <c r="A18" s="4">
        <v>19</v>
      </c>
      <c r="B18" s="4" t="s">
        <v>1233</v>
      </c>
      <c r="C18" s="4" t="s">
        <v>2368</v>
      </c>
      <c r="D18" s="11">
        <v>45041</v>
      </c>
      <c r="E18" s="8">
        <v>0.53125</v>
      </c>
      <c r="F18" s="6" t="s">
        <v>476</v>
      </c>
      <c r="G18" s="4" t="s">
        <v>1500</v>
      </c>
      <c r="H18" s="9" t="s">
        <v>2325</v>
      </c>
      <c r="I18" s="13" t="s">
        <v>2119</v>
      </c>
      <c r="J18" s="4"/>
      <c r="K18" s="4"/>
      <c r="L18" s="10"/>
      <c r="M18" s="4"/>
      <c r="N18" s="4"/>
      <c r="O18" s="5"/>
      <c r="P18" s="8"/>
      <c r="Q18" s="10"/>
      <c r="R18" s="10"/>
      <c r="S18" s="6"/>
      <c r="T18" s="4"/>
      <c r="U18" s="4"/>
    </row>
    <row r="19" spans="1:21" ht="15">
      <c r="A19" s="4">
        <v>1011</v>
      </c>
      <c r="B19" s="4" t="s">
        <v>1233</v>
      </c>
      <c r="C19" s="4" t="s">
        <v>2368</v>
      </c>
      <c r="D19" s="11">
        <v>45042</v>
      </c>
      <c r="E19" s="8">
        <v>0.948611111111111</v>
      </c>
      <c r="F19" s="6" t="s">
        <v>471</v>
      </c>
      <c r="G19" s="4" t="s">
        <v>950</v>
      </c>
      <c r="H19" s="10" t="s">
        <v>784</v>
      </c>
      <c r="I19" s="10" t="s">
        <v>2166</v>
      </c>
      <c r="J19" s="4"/>
      <c r="K19" s="4" t="s">
        <v>471</v>
      </c>
      <c r="L19" s="4"/>
      <c r="M19" s="4" t="s">
        <v>2365</v>
      </c>
      <c r="N19" s="4" t="s">
        <v>465</v>
      </c>
      <c r="O19" s="5"/>
      <c r="P19" s="6"/>
      <c r="Q19" s="4"/>
      <c r="R19" s="4"/>
      <c r="S19" s="6">
        <f ca="1">P19-E19</f>
        <v>-0.948611111111111</v>
      </c>
      <c r="T19" s="4"/>
      <c r="U19" s="4"/>
    </row>
    <row r="20" spans="1:21" ht="15">
      <c r="A20" s="4">
        <v>1014</v>
      </c>
      <c r="B20" s="4" t="s">
        <v>1233</v>
      </c>
      <c r="C20" s="4" t="s">
        <v>2368</v>
      </c>
      <c r="D20" s="11">
        <v>45042</v>
      </c>
      <c r="E20" s="8">
        <v>0.954861111111111</v>
      </c>
      <c r="F20" s="6" t="s">
        <v>471</v>
      </c>
      <c r="G20" s="4" t="s">
        <v>950</v>
      </c>
      <c r="H20" s="10" t="s">
        <v>784</v>
      </c>
      <c r="I20" s="10" t="s">
        <v>158</v>
      </c>
      <c r="J20" s="4" t="s">
        <v>1859</v>
      </c>
      <c r="K20" s="4" t="s">
        <v>471</v>
      </c>
      <c r="L20" s="4"/>
      <c r="M20" s="4" t="s">
        <v>2365</v>
      </c>
      <c r="N20" s="4"/>
      <c r="O20" s="5"/>
      <c r="P20" s="6"/>
      <c r="Q20" s="4"/>
      <c r="R20" s="4"/>
      <c r="S20" s="6">
        <f ca="1">P20-E20</f>
        <v>-0.954861111111111</v>
      </c>
      <c r="T20" s="4"/>
      <c r="U20" s="4"/>
    </row>
    <row r="21" spans="1:21" ht="15">
      <c r="A21" s="4">
        <v>1017</v>
      </c>
      <c r="B21" s="4" t="s">
        <v>1233</v>
      </c>
      <c r="C21" s="4" t="s">
        <v>2368</v>
      </c>
      <c r="D21" s="11">
        <v>45042</v>
      </c>
      <c r="E21" s="8">
        <v>0.986805555555556</v>
      </c>
      <c r="F21" s="6" t="s">
        <v>471</v>
      </c>
      <c r="G21" s="4" t="s">
        <v>950</v>
      </c>
      <c r="H21" s="10" t="s">
        <v>784</v>
      </c>
      <c r="I21" s="10" t="s">
        <v>1866</v>
      </c>
      <c r="J21" s="4"/>
      <c r="K21" s="4" t="s">
        <v>471</v>
      </c>
      <c r="L21" s="4"/>
      <c r="M21" s="4"/>
      <c r="N21" s="4"/>
      <c r="O21" s="5"/>
      <c r="P21" s="6"/>
      <c r="Q21" s="4"/>
      <c r="R21" s="4"/>
      <c r="S21" s="6">
        <f ca="1">P21-E21</f>
        <v>-0.986805555555556</v>
      </c>
      <c r="T21" s="4"/>
      <c r="U21" s="4"/>
    </row>
    <row r="22" spans="1:21" ht="15">
      <c r="A22" s="4">
        <v>1071</v>
      </c>
      <c r="B22" s="4" t="s">
        <v>1233</v>
      </c>
      <c r="C22" s="4" t="s">
        <v>2368</v>
      </c>
      <c r="D22" s="11">
        <v>45047</v>
      </c>
      <c r="E22" s="6"/>
      <c r="F22" s="6" t="s">
        <v>476</v>
      </c>
      <c r="G22" s="4" t="s">
        <v>1500</v>
      </c>
      <c r="H22" s="9" t="s">
        <v>174</v>
      </c>
      <c r="I22" s="4" t="s">
        <v>2339</v>
      </c>
      <c r="J22" s="4" t="s">
        <v>1813</v>
      </c>
      <c r="K22" s="4" t="s">
        <v>476</v>
      </c>
      <c r="L22" s="10" t="s">
        <v>147</v>
      </c>
      <c r="M22" s="4"/>
      <c r="N22" s="4"/>
      <c r="O22" s="5"/>
      <c r="P22" s="6"/>
      <c r="Q22" s="9" t="s">
        <v>2114</v>
      </c>
      <c r="R22" s="4"/>
      <c r="S22" s="6">
        <f ca="1">P22-E22</f>
        <v>0</v>
      </c>
      <c r="T22" s="4"/>
      <c r="U22" s="4"/>
    </row>
    <row r="23" spans="1:21" ht="15">
      <c r="A23" s="4">
        <v>1072</v>
      </c>
      <c r="B23" s="4" t="s">
        <v>1233</v>
      </c>
      <c r="C23" s="4" t="s">
        <v>2368</v>
      </c>
      <c r="D23" s="11">
        <v>45047</v>
      </c>
      <c r="E23" s="6"/>
      <c r="F23" s="6" t="s">
        <v>476</v>
      </c>
      <c r="G23" s="4" t="s">
        <v>1500</v>
      </c>
      <c r="H23" s="9" t="s">
        <v>174</v>
      </c>
      <c r="I23" s="4" t="s">
        <v>757</v>
      </c>
      <c r="J23" s="4" t="s">
        <v>1813</v>
      </c>
      <c r="K23" s="4" t="s">
        <v>476</v>
      </c>
      <c r="L23" s="10" t="s">
        <v>687</v>
      </c>
      <c r="M23" s="4"/>
      <c r="N23" s="4"/>
      <c r="O23" s="5"/>
      <c r="P23" s="6"/>
      <c r="Q23" s="9" t="s">
        <v>1386</v>
      </c>
      <c r="R23" s="4"/>
      <c r="S23" s="6">
        <f ca="1">P23-E23</f>
        <v>0</v>
      </c>
      <c r="T23" s="4"/>
      <c r="U23" s="4"/>
    </row>
    <row r="24" spans="1:21" ht="15">
      <c r="A24" s="4">
        <v>1073</v>
      </c>
      <c r="B24" s="4" t="s">
        <v>1233</v>
      </c>
      <c r="C24" s="4" t="s">
        <v>2368</v>
      </c>
      <c r="D24" s="11">
        <v>45047</v>
      </c>
      <c r="E24" s="6"/>
      <c r="F24" s="6" t="s">
        <v>476</v>
      </c>
      <c r="G24" s="4" t="s">
        <v>1500</v>
      </c>
      <c r="H24" s="9" t="s">
        <v>174</v>
      </c>
      <c r="I24" s="4" t="s">
        <v>1071</v>
      </c>
      <c r="J24" s="4"/>
      <c r="K24" s="4"/>
      <c r="L24" s="10" t="s">
        <v>687</v>
      </c>
      <c r="M24" s="4"/>
      <c r="N24" s="4"/>
      <c r="O24" s="5"/>
      <c r="P24" s="6"/>
      <c r="Q24" s="9" t="s">
        <v>566</v>
      </c>
      <c r="R24" s="4"/>
      <c r="S24" s="6">
        <f ca="1">P24-E24</f>
        <v>0</v>
      </c>
      <c r="T24" s="4"/>
      <c r="U24" s="4"/>
    </row>
    <row r="25" spans="1:21" ht="15">
      <c r="A25" s="4">
        <v>1074</v>
      </c>
      <c r="B25" s="4" t="s">
        <v>1233</v>
      </c>
      <c r="C25" s="4" t="s">
        <v>2368</v>
      </c>
      <c r="D25" s="11">
        <v>45047</v>
      </c>
      <c r="E25" s="6"/>
      <c r="F25" s="6" t="s">
        <v>476</v>
      </c>
      <c r="G25" s="4" t="s">
        <v>1500</v>
      </c>
      <c r="H25" s="9" t="s">
        <v>174</v>
      </c>
      <c r="I25" s="4" t="s">
        <v>655</v>
      </c>
      <c r="J25" s="4"/>
      <c r="K25" s="4"/>
      <c r="L25" s="10" t="s">
        <v>687</v>
      </c>
      <c r="M25" s="4"/>
      <c r="N25" s="4"/>
      <c r="O25" s="5"/>
      <c r="P25" s="6"/>
      <c r="Q25" s="9" t="s">
        <v>1615</v>
      </c>
      <c r="R25" s="4"/>
      <c r="S25" s="6">
        <f ca="1">P25-E25</f>
        <v>0</v>
      </c>
      <c r="T25" s="4"/>
      <c r="U25" s="4"/>
    </row>
    <row r="26" spans="1:21" ht="15">
      <c r="A26" s="4">
        <v>1084</v>
      </c>
      <c r="B26" s="4" t="s">
        <v>1233</v>
      </c>
      <c r="C26" s="4" t="s">
        <v>2368</v>
      </c>
      <c r="D26" s="11">
        <v>45048</v>
      </c>
      <c r="E26" s="4" t="s">
        <v>535</v>
      </c>
      <c r="F26" s="6" t="s">
        <v>476</v>
      </c>
      <c r="G26" s="4" t="s">
        <v>1500</v>
      </c>
      <c r="H26" s="4" t="s">
        <v>1741</v>
      </c>
      <c r="I26" s="4" t="s">
        <v>362</v>
      </c>
      <c r="J26" s="9" t="s">
        <v>2298</v>
      </c>
      <c r="K26" s="4" t="s">
        <v>476</v>
      </c>
      <c r="L26" s="10" t="s">
        <v>687</v>
      </c>
      <c r="M26" s="4" t="s">
        <v>2365</v>
      </c>
      <c r="N26" s="4" t="s">
        <v>465</v>
      </c>
      <c r="O26" s="5"/>
      <c r="P26" s="6"/>
      <c r="Q26" s="9" t="s">
        <v>1413</v>
      </c>
      <c r="R26" s="4"/>
      <c r="S26" s="6" t="e">
        <f ca="1">P26-E26</f>
        <v>#VALUE!</v>
      </c>
      <c r="T26" s="4"/>
      <c r="U26" s="4"/>
    </row>
    <row r="27" spans="1:21" ht="15">
      <c r="A27" s="4">
        <v>1140</v>
      </c>
      <c r="B27" s="4" t="s">
        <v>1233</v>
      </c>
      <c r="C27" s="4" t="s">
        <v>2368</v>
      </c>
      <c r="D27" s="11">
        <v>45051</v>
      </c>
      <c r="E27" s="8">
        <v>0.579166666666667</v>
      </c>
      <c r="F27" s="6"/>
      <c r="G27" s="4"/>
      <c r="H27" s="10" t="s">
        <v>1600</v>
      </c>
      <c r="I27" s="10" t="s">
        <v>604</v>
      </c>
      <c r="J27" s="4" t="s">
        <v>1604</v>
      </c>
      <c r="K27" s="4"/>
      <c r="L27" s="4"/>
      <c r="M27" s="4"/>
      <c r="N27" s="4"/>
      <c r="O27" s="5"/>
      <c r="P27" s="6"/>
      <c r="Q27" s="4"/>
      <c r="R27" s="4"/>
      <c r="S27" s="6">
        <f ca="1">P27-E27</f>
        <v>-0.579166666666667</v>
      </c>
      <c r="T27" s="4" t="s">
        <v>1783</v>
      </c>
      <c r="U27" s="4"/>
    </row>
    <row r="28" spans="1:21" ht="15">
      <c r="A28" s="4">
        <v>1142</v>
      </c>
      <c r="B28" s="4" t="s">
        <v>1233</v>
      </c>
      <c r="C28" s="4" t="s">
        <v>2368</v>
      </c>
      <c r="D28" s="11">
        <v>45051</v>
      </c>
      <c r="E28" s="8">
        <v>0.627777777777778</v>
      </c>
      <c r="F28" s="6"/>
      <c r="G28" s="4"/>
      <c r="H28" s="4" t="s">
        <v>1600</v>
      </c>
      <c r="I28" s="10" t="s">
        <v>1593</v>
      </c>
      <c r="J28" s="4" t="s">
        <v>1604</v>
      </c>
      <c r="K28" s="4"/>
      <c r="L28" s="4"/>
      <c r="M28" s="4"/>
      <c r="N28" s="4"/>
      <c r="O28" s="4" t="s">
        <v>1604</v>
      </c>
      <c r="P28" s="6"/>
      <c r="Q28" s="4"/>
      <c r="R28" s="4"/>
      <c r="S28" s="6">
        <f ca="1">P28-E28</f>
        <v>-0.627777777777778</v>
      </c>
      <c r="T28" s="4" t="s">
        <v>1783</v>
      </c>
      <c r="U28" s="4"/>
    </row>
    <row r="29" spans="1:21" ht="15">
      <c r="A29" s="4">
        <v>1143</v>
      </c>
      <c r="B29" s="4" t="s">
        <v>1233</v>
      </c>
      <c r="C29" s="4" t="s">
        <v>2368</v>
      </c>
      <c r="D29" s="11">
        <v>45051</v>
      </c>
      <c r="E29" s="6">
        <v>0.636111111111111</v>
      </c>
      <c r="F29" s="6"/>
      <c r="G29" s="4"/>
      <c r="H29" s="4" t="s">
        <v>1600</v>
      </c>
      <c r="I29" s="9" t="s">
        <v>845</v>
      </c>
      <c r="J29" s="4" t="s">
        <v>1604</v>
      </c>
      <c r="K29" s="4"/>
      <c r="L29" s="4" t="s">
        <v>187</v>
      </c>
      <c r="M29" s="4"/>
      <c r="N29" s="4"/>
      <c r="O29" s="4" t="s">
        <v>1604</v>
      </c>
      <c r="P29" s="6"/>
      <c r="Q29" s="4"/>
      <c r="R29" s="4"/>
      <c r="S29" s="6">
        <f ca="1">P29-E29</f>
        <v>-0.636111111111111</v>
      </c>
      <c r="T29" s="4" t="s">
        <v>1783</v>
      </c>
      <c r="U29" s="4"/>
    </row>
    <row r="30" spans="1:21" ht="15">
      <c r="A30" s="4">
        <v>1155</v>
      </c>
      <c r="B30" s="4" t="s">
        <v>1233</v>
      </c>
      <c r="C30" s="4" t="s">
        <v>2368</v>
      </c>
      <c r="D30" s="11">
        <v>45052</v>
      </c>
      <c r="E30" s="8">
        <v>0.436805555555556</v>
      </c>
      <c r="F30" s="6" t="s">
        <v>381</v>
      </c>
      <c r="G30" s="4" t="s">
        <v>1500</v>
      </c>
      <c r="H30" s="4" t="s">
        <v>273</v>
      </c>
      <c r="I30" s="10" t="s">
        <v>1754</v>
      </c>
      <c r="J30" s="4" t="s">
        <v>1464</v>
      </c>
      <c r="K30" s="4" t="s">
        <v>477</v>
      </c>
      <c r="L30" s="4"/>
      <c r="M30" s="4"/>
      <c r="N30" s="4"/>
      <c r="O30" s="5"/>
      <c r="P30" s="6"/>
      <c r="Q30" s="10" t="s">
        <v>1754</v>
      </c>
      <c r="R30" s="4"/>
      <c r="S30" s="6">
        <f ca="1">P30-E30</f>
        <v>-0.436805555555556</v>
      </c>
      <c r="T30" s="4"/>
      <c r="U30" s="10" t="s">
        <v>1455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2023-05-06T09:03:49Z</dcterms:created>
  <dcterms:modified xsi:type="dcterms:W3CDTF">2023-05-06T09:04:05Z</dcterms:modified>
  <cp:category/>
</cp:coreProperties>
</file>