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<sst xmlns="http://schemas.openxmlformats.org/spreadsheetml/2006/main" count="3569" uniqueCount="502">
  <si>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</si>
  <si>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</si>
  <si>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</si>
  <si>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</si>
  <si>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</si>
  <si>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</si>
  <si>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</si>
  <si>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</si>
  <si>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</si>
  <si>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</si>
  <si>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</si>
  <si>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</si>
  <si>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</si>
  <si>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</si>
  <si>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</si>
  <si>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</si>
  <si>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</si>
  <si>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</si>
  <si>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</si>
  <si>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</si>
  <si>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</si>
  <si>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</si>
  <si>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</si>
  <si>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</si>
  <si>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</si>
  <si>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</si>
  <si>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</si>
  <si>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</si>
  <si>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</si>
  <si>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</si>
  <si>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</si>
  <si>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</si>
  <si>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</si>
  <si>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</si>
  <si>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</si>
  <si>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</si>
  <si>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</si>
  <si>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</si>
  <si>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</si>
  <si>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</si>
  <si>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</si>
  <si>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</si>
  <si>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</si>
  <si>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</si>
  <si>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</si>
  <si>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</si>
  <si>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</si>
  <si>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</si>
  <si>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</si>
  <si>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</si>
  <si>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</si>
  <si>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</si>
  <si>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</si>
  <si>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</si>
  <si>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</si>
  <si>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</si>
  <si>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</si>
  <si>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</si>
  <si>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</si>
  <si>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</si>
  <si>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</si>
  <si>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</si>
  <si>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</si>
  <si>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</si>
  <si>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</si>
  <si>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</si>
  <si>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</si>
  <si>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</si>
  <si>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</si>
  <si>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</si>
  <si>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</si>
  <si>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</si>
  <si>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</si>
  <si>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</si>
  <si>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</si>
  <si>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</si>
  <si>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</si>
  <si>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</si>
  <si>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</si>
  <si>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</si>
  <si>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</si>
  <si>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</si>
  <si>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</si>
  <si>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</si>
  <si>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</si>
  <si>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</si>
  <si>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</si>
  <si>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</si>
  <si>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</si>
  <si>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</si>
  <si>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</si>
  <si>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</si>
  <si>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</si>
  <si>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</si>
  <si>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</si>
  <si>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</si>
  <si>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</si>
  <si>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</si>
  <si>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</si>
  <si>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</si>
  <si>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</si>
  <si>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</si>
  <si>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</si>
  <si>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</si>
  <si>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</si>
  <si>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</si>
  <si>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</si>
  <si>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PROVITA</t>
  </si>
  <si>
    <t>11987</t>
  </si>
  <si>
    <t>NES</t>
  </si>
  <si>
    <t xml:space="preserve"> PH11671</t>
  </si>
  <si>
    <t>Drugs and Pharmacy</t>
  </si>
  <si>
    <t>Rolitac 1mg Capsule</t>
  </si>
  <si>
    <t xml:space="preserve"> -</t>
  </si>
  <si>
    <t>Active</t>
  </si>
  <si>
    <t>NMC</t>
  </si>
  <si>
    <t>12012</t>
  </si>
  <si>
    <t>31PPTR0047</t>
  </si>
  <si>
    <t>PHARMACY</t>
  </si>
  <si>
    <t>ROWACOL CAPS 50'S</t>
  </si>
  <si>
    <t>(ROWACOL) PINENE  17 G MENTHONE  6 G CINEOLE  2 G CAMPHENE  5 G BORNEOL  5 G OLIVE OIL  33 MG MENTHOL  32 G</t>
  </si>
  <si>
    <t>ROWACOL</t>
  </si>
  <si>
    <t>ROWA PHARMACEUTICALS, IRELAND</t>
  </si>
  <si>
    <t>NEW MEDICAL CENTRE TRADING LTD</t>
  </si>
  <si>
    <t>Medicine</t>
  </si>
  <si>
    <t>CAPSULES (SOFT GELATIN)</t>
  </si>
  <si>
    <t>ORAL</t>
  </si>
  <si>
    <t>17 G-6 G-2 G-5 G-5 G-33 MG-32 G</t>
  </si>
  <si>
    <t>BOX</t>
  </si>
  <si>
    <t>Each</t>
  </si>
  <si>
    <t>PHARMACEUTICALS</t>
  </si>
  <si>
    <t>MISCELLANEOUS</t>
  </si>
  <si>
    <t>OTC</t>
  </si>
  <si>
    <t>O</t>
  </si>
  <si>
    <t>0609-260901-1481</t>
  </si>
  <si>
    <t>Drug</t>
  </si>
  <si>
    <t>L53-4664-00745-01</t>
  </si>
  <si>
    <t>Pharmacy Medicine</t>
  </si>
  <si>
    <t>No Alternative</t>
  </si>
  <si>
    <t>12013</t>
  </si>
  <si>
    <t>31PPTR0048</t>
  </si>
  <si>
    <t>ROWATINEX CAPS 50'S</t>
  </si>
  <si>
    <t>(ROWATINEX) FENCHONE  4 MG PINENE  31 MG CINEOLE  3 MG CAMPHENE  15 MG BORNEOL  10 MG OLIVE OIL  33 MG  CAP</t>
  </si>
  <si>
    <t>ROWATINEX</t>
  </si>
  <si>
    <t>4 MG-31 MG-3 MG-15 MG-10 MG-33 MG</t>
  </si>
  <si>
    <t>0609-261101-1481</t>
  </si>
  <si>
    <t>L53-4665-00375-01</t>
  </si>
  <si>
    <t>12016</t>
  </si>
  <si>
    <t>31PALP0046</t>
  </si>
  <si>
    <t>ROXIL 500MG CAPS 20'S</t>
  </si>
  <si>
    <t>CEFADROXIL  500 MG  CAPSULES HARD GELATIN</t>
  </si>
  <si>
    <t>TABUK PHARMACEUTICAL MANUFACTURING CO., SAUDI ARABIA</t>
  </si>
  <si>
    <t>CAPSULES (HARD GELATIN)</t>
  </si>
  <si>
    <t>500 MG</t>
  </si>
  <si>
    <t>N/A</t>
  </si>
  <si>
    <t>0195-133301-1451</t>
  </si>
  <si>
    <t>N37-4668-01013-01</t>
  </si>
  <si>
    <t>12039</t>
  </si>
  <si>
    <t>31PCTP1717</t>
  </si>
  <si>
    <t>ROZLYTREK 200MG CAPS 90'S</t>
  </si>
  <si>
    <t>ENTRECTINIB 200MG HARD HYPROMELLOSE CAPSULES</t>
  </si>
  <si>
    <t>ROZLYTREK</t>
  </si>
  <si>
    <t>F. HOFFMANN-LA ROCHE LTD. (BOEHRINGER MANNHEIM GMBH)</t>
  </si>
  <si>
    <t>CITY PHARMACY CO.</t>
  </si>
  <si>
    <t>CAPSULES</t>
  </si>
  <si>
    <t>200 MG</t>
  </si>
  <si>
    <t>PKT</t>
  </si>
  <si>
    <t>CAP</t>
  </si>
  <si>
    <t>ANTINEOPLASTIC AND IMMU. SUPPRESSANTS</t>
  </si>
  <si>
    <t>ANTICANCER DRUG</t>
  </si>
  <si>
    <t>4552-899101-4431</t>
  </si>
  <si>
    <t>AY7-8134-08010-02</t>
  </si>
  <si>
    <t>Generics</t>
  </si>
  <si>
    <t>49097-1561-59635</t>
  </si>
  <si>
    <t>21.12.2020/20.12.2025</t>
  </si>
  <si>
    <t>12198</t>
  </si>
  <si>
    <t>31PCTP0276</t>
  </si>
  <si>
    <t>SANDIMMUN 100MG CAPS 50'S</t>
  </si>
  <si>
    <t>CYCLOSPORINE  100 MG  CAPSULES SOFT GELATIN</t>
  </si>
  <si>
    <t>SANDIMMUN</t>
  </si>
  <si>
    <t>NOVARTIS</t>
  </si>
  <si>
    <t>100 MG</t>
  </si>
  <si>
    <t>PK</t>
  </si>
  <si>
    <t>IMMUNOSUPPRESSANT, ORGAN TRANSPLANTATION</t>
  </si>
  <si>
    <t>PRESCRIPTION ONLY MEDICINE</t>
  </si>
  <si>
    <t>0027-147203-1481</t>
  </si>
  <si>
    <t>J45-4712-01240-01</t>
  </si>
  <si>
    <t>12354</t>
  </si>
  <si>
    <t>31PUNC0032</t>
  </si>
  <si>
    <t>SELTAFLU 75MG CAPS 10'S</t>
  </si>
  <si>
    <t>OSELTAMIVIR  75 MG  CAPSULES HARD GELATIN</t>
  </si>
  <si>
    <t>SELTAFLU</t>
  </si>
  <si>
    <t>LIFEPHARMA FZE, UAE</t>
  </si>
  <si>
    <t>UNICARE MEDICAL TRADING LLC</t>
  </si>
  <si>
    <t>75 MG</t>
  </si>
  <si>
    <t>ANTI VIRAL</t>
  </si>
  <si>
    <t>5692-273401-1451</t>
  </si>
  <si>
    <t>H95-7408-04201-01</t>
  </si>
  <si>
    <t>36064-37972-3</t>
  </si>
  <si>
    <t>01.05.19/30.04.24</t>
  </si>
  <si>
    <t>12524</t>
  </si>
  <si>
    <t>31PPPL0027</t>
  </si>
  <si>
    <t>SIDERAL CAPS 20'S</t>
  </si>
  <si>
    <t>VITAMIN B12/LIPOSOMAL IRON/ASCORBIC ACID (VITAMIN C) 0.375MCG/14MG/60MG CAPSULES (HARD GELATIN)</t>
  </si>
  <si>
    <t>SIDERAL</t>
  </si>
  <si>
    <t>PHARMANUTRA</t>
  </si>
  <si>
    <t>PHARMA PAL</t>
  </si>
  <si>
    <t>COMBINATION</t>
  </si>
  <si>
    <t>VITAMINS, MINERALS AND SUPPLEMENTS</t>
  </si>
  <si>
    <t>1650-615301-1451</t>
  </si>
  <si>
    <t>K71-4807-01530-01</t>
  </si>
  <si>
    <t>12525</t>
  </si>
  <si>
    <t>31PPPL0045</t>
  </si>
  <si>
    <t>SIDERAL FOLIC CAPS 30'S</t>
  </si>
  <si>
    <t>[SIDERAL FOLIC CAPSULE]IRON/ASCORBIC ACID (VITAMIN C)/FOLIC ACID/VITAMIN D3/VITAMIN B12/VITAMIN B6 30MG/70MG/400MCG/10MCG/1.75MCG/1MG CAPSULES</t>
  </si>
  <si>
    <t>PHARMA PAL DRUG</t>
  </si>
  <si>
    <t>2995-694101-1451</t>
  </si>
  <si>
    <t>J3490</t>
  </si>
  <si>
    <t>HCPCS</t>
  </si>
  <si>
    <t>12584</t>
  </si>
  <si>
    <t>31PPDC0004</t>
  </si>
  <si>
    <t>SIMECOL 250MG/ 80MG CAPS 20'S</t>
  </si>
  <si>
    <t>CHARCOAL, ACTIVATED/SIMETHICONE 250MG-80MG</t>
  </si>
  <si>
    <t>ZEINO PHARMA FZ-LLC, U.A.E</t>
  </si>
  <si>
    <t>ALPHAMED CO. LTD.</t>
  </si>
  <si>
    <t>250 MG-80 MG</t>
  </si>
  <si>
    <t>5690-525701-1451</t>
  </si>
  <si>
    <t>P76-8779-08654-01</t>
  </si>
  <si>
    <t>48818-1561-58341</t>
  </si>
  <si>
    <t>12691</t>
  </si>
  <si>
    <t>31PEXP0017</t>
  </si>
  <si>
    <t>SMARTHIT IV FERRUM CAPS 30'S</t>
  </si>
  <si>
    <t>Valentis AG, SWITZERLAND</t>
  </si>
  <si>
    <t>EXPERTS DRUG STORE LLC</t>
  </si>
  <si>
    <t xml:space="preserve"> - </t>
  </si>
  <si>
    <t>Zero Tax</t>
  </si>
  <si>
    <t>48877-1561-58611</t>
  </si>
  <si>
    <t>27.12.20/14.09.26</t>
  </si>
  <si>
    <t>12787</t>
  </si>
  <si>
    <t>31PPDC0014</t>
  </si>
  <si>
    <t>SOLIB 250MG CAPS 10'S</t>
  </si>
  <si>
    <t xml:space="preserve">Sanzyme Pvt ltd india </t>
  </si>
  <si>
    <t>PDC DRUG STORE LLC</t>
  </si>
  <si>
    <t>54627-1561-89845</t>
  </si>
  <si>
    <t>14.10.21/13.10.26</t>
  </si>
  <si>
    <t>12830</t>
  </si>
  <si>
    <t>31PPTR0447</t>
  </si>
  <si>
    <t>SOLIS CAPS ( DIETARY SUPPLIMENT)  90'S</t>
  </si>
  <si>
    <t>MULTIVITAMIN&amp; MINERALS (SOLIS SOFTGEL)</t>
  </si>
  <si>
    <t>SOLIS</t>
  </si>
  <si>
    <t>PCN, CANADA</t>
  </si>
  <si>
    <t>PHARMATRADE</t>
  </si>
  <si>
    <t>O47-4905-03940-01</t>
  </si>
  <si>
    <t>12856</t>
  </si>
  <si>
    <t>31PNMC3407</t>
  </si>
  <si>
    <t>SOMNI BOSS ORODISPERSABLE CAPS 30'S</t>
  </si>
  <si>
    <t>SOMNI BOSS</t>
  </si>
  <si>
    <t>SAPPARI HEALTH CARE</t>
  </si>
  <si>
    <t>NEW MEDICAL CENTRE TRADING LLC</t>
  </si>
  <si>
    <t>12880</t>
  </si>
  <si>
    <t>31PGIG0127</t>
  </si>
  <si>
    <t>SOTRET 20MG CAPS 30'S</t>
  </si>
  <si>
    <t>ISOTRETINOIN  20 MG  CAPSULES</t>
  </si>
  <si>
    <t>SOTRET</t>
  </si>
  <si>
    <t>SUN PHARMACEUTICALS</t>
  </si>
  <si>
    <t>GIGI MEDICAL STORE LLC</t>
  </si>
  <si>
    <t>20 MG</t>
  </si>
  <si>
    <t>SEMI-CONTROLLED</t>
  </si>
  <si>
    <t>3113-156201-0061</t>
  </si>
  <si>
    <t>Q51-8351-03188-01</t>
  </si>
  <si>
    <t>14388-16147-2</t>
  </si>
  <si>
    <t>13.09.2017/25.09.21</t>
  </si>
  <si>
    <t>12904</t>
  </si>
  <si>
    <t>31PGDE0090</t>
  </si>
  <si>
    <t>SPIRIVA 18MCG CAPS+HANDIHALER.30's</t>
  </si>
  <si>
    <t>TIOTROPIUM BROMIDE  18 MCG  CAPSULES HARD GELATIN FOR INHALATION DRY POWDER</t>
  </si>
  <si>
    <t>SPIRIVA</t>
  </si>
  <si>
    <t>BOEHRINGER INGELHEIM PHARMA</t>
  </si>
  <si>
    <t>GULF DRUG LLC</t>
  </si>
  <si>
    <t>CAPSULES (HARD GELATIN) FOR INHALATION (DRY POWDER)</t>
  </si>
  <si>
    <t>ORAL INHALATION</t>
  </si>
  <si>
    <t>18 MCG</t>
  </si>
  <si>
    <t>RESPIRATORY DRUGS</t>
  </si>
  <si>
    <t>0042-268301-1461</t>
  </si>
  <si>
    <t>C83-4950-05530-01</t>
  </si>
  <si>
    <t>12920</t>
  </si>
  <si>
    <t>31PCTP0136</t>
  </si>
  <si>
    <t>SPORANOX 100MG CAPS 15'S</t>
  </si>
  <si>
    <t>ITRACONAZOLE  100 MG  CAPSULES HARD GELATIN</t>
  </si>
  <si>
    <t>SPORANOX</t>
  </si>
  <si>
    <t>JANSSEN</t>
  </si>
  <si>
    <t>ANTIFUNGALS</t>
  </si>
  <si>
    <t>0415-268402-1451</t>
  </si>
  <si>
    <t>G98-4954-03203-01</t>
  </si>
  <si>
    <t>12921</t>
  </si>
  <si>
    <t>31PCTP0135</t>
  </si>
  <si>
    <t>SPORANOX 100MG CAPS 4'S</t>
  </si>
  <si>
    <t>0415-268402-1452</t>
  </si>
  <si>
    <t>G98-4954-03203-02</t>
  </si>
  <si>
    <t>12922</t>
  </si>
  <si>
    <t>31PGIG0004</t>
  </si>
  <si>
    <t>SPORIDEX 500MG CAPS 20'S.</t>
  </si>
  <si>
    <t>CEPHALEXIN  500 MG  CAPSULES HARD GELATIN</t>
  </si>
  <si>
    <t>SPORIDEX</t>
  </si>
  <si>
    <t>RANBAXY LABORATORIES LIMITED, INDIA</t>
  </si>
  <si>
    <t>ANTIBIOTICS</t>
  </si>
  <si>
    <t>ANTIBACTERIAL</t>
  </si>
  <si>
    <t>0333-142801-1451</t>
  </si>
  <si>
    <t>L22-4955-01020-01</t>
  </si>
  <si>
    <t>12939</t>
  </si>
  <si>
    <t xml:space="preserve"> PH12186</t>
  </si>
  <si>
    <t xml:space="preserve">Starica 75mg Capsules </t>
  </si>
  <si>
    <t>13010</t>
  </si>
  <si>
    <t>31PPPH0165</t>
  </si>
  <si>
    <t>STRONG NATURE ACTIVATED CHARCOAL 250MG CAPS 10'S</t>
  </si>
  <si>
    <t>ACTIVATED CHARCOAL (OBTAINED BY CARBONIZATION OF COCONUT SHELL) 250MG</t>
  </si>
  <si>
    <t>PROPHARMA MEDICAL SUPPLIES</t>
  </si>
  <si>
    <t>250 MG</t>
  </si>
  <si>
    <t>13087</t>
  </si>
  <si>
    <t>31PHAY0027</t>
  </si>
  <si>
    <t>SUPRAX 200MG CAPS 6'S.</t>
  </si>
  <si>
    <t>CEFIXIME  200 MG  CAPSULES HARD GELATIN</t>
  </si>
  <si>
    <t>SUPRAX</t>
  </si>
  <si>
    <t>AL HIKMA PHARMACEUTICALS, JORDAN</t>
  </si>
  <si>
    <t>0135-142901-1451</t>
  </si>
  <si>
    <t>A54-5030-01036-01</t>
  </si>
  <si>
    <t>13088</t>
  </si>
  <si>
    <t>31PHAY0026</t>
  </si>
  <si>
    <t>SUPRAX 400MG CAPS 6'S.</t>
  </si>
  <si>
    <t>CEFIXIME  400 MG  CAPSULES HARD GELATIN</t>
  </si>
  <si>
    <t>400 MG</t>
  </si>
  <si>
    <t>0135-142902-1452</t>
  </si>
  <si>
    <t>A54-5030-01037-01</t>
  </si>
  <si>
    <t>13107</t>
  </si>
  <si>
    <t>31PGDE0720</t>
  </si>
  <si>
    <t>SUTENT 12.5MG CAPS 30'S</t>
  </si>
  <si>
    <t>SUNITINIB  12.5 MG  CAPSULES HARD GELATIN</t>
  </si>
  <si>
    <t>SUTENT</t>
  </si>
  <si>
    <t>PFIZER ITALIA S.R.L., ITALY</t>
  </si>
  <si>
    <t>GULF DRUG ESTABLISHMENT</t>
  </si>
  <si>
    <t>12.5MG</t>
  </si>
  <si>
    <t>1165-271903-1451</t>
  </si>
  <si>
    <t>K35-5039-05353-02</t>
  </si>
  <si>
    <t>13108</t>
  </si>
  <si>
    <t>31PGDE0721</t>
  </si>
  <si>
    <t>SUTENT 25MG CAPS 30'S</t>
  </si>
  <si>
    <t>SUNITINIB  25 MG  CAPSULES HARD GELATIN</t>
  </si>
  <si>
    <t>25MG</t>
  </si>
  <si>
    <t>1165-271902-1451</t>
  </si>
  <si>
    <t>K35-5039-05354-02</t>
  </si>
  <si>
    <t>13109</t>
  </si>
  <si>
    <t>31PGDE0670</t>
  </si>
  <si>
    <t>SUTENT 50MG CAPS 30'S</t>
  </si>
  <si>
    <t>SUNITINIB  50 MG  CAPSULES HARD GELATIN</t>
  </si>
  <si>
    <t>PFIZER</t>
  </si>
  <si>
    <t>50MG</t>
  </si>
  <si>
    <t>0538-271901-1454</t>
  </si>
  <si>
    <t>K35-5039-05355-02</t>
  </si>
  <si>
    <t>13136</t>
  </si>
  <si>
    <t>31PSKM0130</t>
  </si>
  <si>
    <t>SYMMETREL 100MG CAPS 100'S</t>
  </si>
  <si>
    <t>SYMMETREL</t>
  </si>
  <si>
    <t>Novartis pharmaceuticals  AUSTRALIA PTY Limited, AUSTRALIA</t>
  </si>
  <si>
    <t>SHAIKH KHALIFA MEDICAL CITY-HEALTH AUTHORITY</t>
  </si>
  <si>
    <t xml:space="preserve">ANTIVIRAL </t>
  </si>
  <si>
    <t>13247</t>
  </si>
  <si>
    <t>31PPHP0006</t>
  </si>
  <si>
    <t>TAFINLAR  50MG CAPS  120'S</t>
  </si>
  <si>
    <t>DABRAFENIB MESILATE 50MG CAPSULE</t>
  </si>
  <si>
    <t>TAFINLAR</t>
  </si>
  <si>
    <t>GLAXO</t>
  </si>
  <si>
    <t>TRANS CARE MEDICAL EQUP. TRAD LLC</t>
  </si>
  <si>
    <t>13252</t>
  </si>
  <si>
    <t>31PAEC0378</t>
  </si>
  <si>
    <t>TAGARA 250MG CAPS 60'S</t>
  </si>
  <si>
    <t>VALERIANA WALLICHIL 250MG CAPSULES (HARD GELATIN)</t>
  </si>
  <si>
    <t>TAGARA</t>
  </si>
  <si>
    <t>THE HIMALAYA DRUG COMPANY, INDIA</t>
  </si>
  <si>
    <t>ARABIAN ETHICALS CO.</t>
  </si>
  <si>
    <t>250MG</t>
  </si>
  <si>
    <t>N67-6804-06902-01</t>
  </si>
  <si>
    <t>14110-15851-1</t>
  </si>
  <si>
    <t>23.5.17-22.05.22</t>
  </si>
  <si>
    <t>13254</t>
  </si>
  <si>
    <t>31PMPC0170</t>
  </si>
  <si>
    <t>TAKEPRON 15MG CAPS 14'S</t>
  </si>
  <si>
    <t>LANSOPRAZOLE  15 MG  CAPSULES HARD GELATIN</t>
  </si>
  <si>
    <t>TAKEPRON</t>
  </si>
  <si>
    <t>THE ARAB PHARM.MFG.CO (A.P.M.), JORDAN</t>
  </si>
  <si>
    <t>15 MG</t>
  </si>
  <si>
    <t>GASTRO INTESTINAL TRACT. (GIT)</t>
  </si>
  <si>
    <t>0046-208401-1452</t>
  </si>
  <si>
    <t>N65-5085-03290-01</t>
  </si>
  <si>
    <t>13256</t>
  </si>
  <si>
    <t>31PMPC0136</t>
  </si>
  <si>
    <t>TAKEPRON 30MG CAPS 14'S</t>
  </si>
  <si>
    <t>LANSOPRAZOLE  30 MG  CAPSULES HARD GELATIN</t>
  </si>
  <si>
    <t>30 MG</t>
  </si>
  <si>
    <t>0046-208402-1451</t>
  </si>
  <si>
    <t>N65-5085-03293-01</t>
  </si>
  <si>
    <t>13263</t>
  </si>
  <si>
    <t>31PRAZ0045</t>
  </si>
  <si>
    <t>TAMIFLU 75 MG CAPS 10'S</t>
  </si>
  <si>
    <t>TAMIFLU</t>
  </si>
  <si>
    <t>HOFFMANN LA ROCHE</t>
  </si>
  <si>
    <t>ANTIVIRAL</t>
  </si>
  <si>
    <t>6659-273401-0061</t>
  </si>
  <si>
    <t>E74-5091-04201-01</t>
  </si>
  <si>
    <t>13280</t>
  </si>
  <si>
    <t>31PCTP1390</t>
  </si>
  <si>
    <t>TASIGNA 150MG CAPS 112'S</t>
  </si>
  <si>
    <t>NILOTINIB  150 MG  CAPSULES HARD GELATIN</t>
  </si>
  <si>
    <t>TASIGNA</t>
  </si>
  <si>
    <t>150 MG</t>
  </si>
  <si>
    <t>0027-274202-1452</t>
  </si>
  <si>
    <t>J45-5112-04054-02</t>
  </si>
  <si>
    <t>13316</t>
  </si>
  <si>
    <t>31PCTP1389</t>
  </si>
  <si>
    <t>TECFIDERA 240MG CAPS 56'S</t>
  </si>
  <si>
    <t>DIMETHYL FUMARATE  240 MG  GASTRO-RESISTANT CAPSULE</t>
  </si>
  <si>
    <t>TECFIDERA</t>
  </si>
  <si>
    <t>BIOGEN</t>
  </si>
  <si>
    <t>MODERN PHARMACEUTICAL CO.</t>
  </si>
  <si>
    <t>GASTRO-RESISTANT CAPSULE</t>
  </si>
  <si>
    <t>240 MG</t>
  </si>
  <si>
    <t>6324-502302-3961</t>
  </si>
  <si>
    <t>C56-5123-01864-01</t>
  </si>
  <si>
    <t>13410</t>
  </si>
  <si>
    <t>31PEXT0041</t>
  </si>
  <si>
    <t>TESTO PLUS 125MG CAPS 30'S</t>
  </si>
  <si>
    <t>Siberian and Panax ginseng</t>
  </si>
  <si>
    <t>TESTO PLUS</t>
  </si>
  <si>
    <t>Quest Vitamins Middle East UAE</t>
  </si>
  <si>
    <t>EXTRA CARE MEDICAL TRADING LLC</t>
  </si>
  <si>
    <t>CAPSULE</t>
  </si>
  <si>
    <t>125MG</t>
  </si>
  <si>
    <t>2024-558601-0061</t>
  </si>
  <si>
    <t>DRUG</t>
  </si>
  <si>
    <t>Batch and Expiry Controlled</t>
  </si>
  <si>
    <t>62397-1561-131059</t>
  </si>
  <si>
    <t>29.03.23/28.03.28</t>
  </si>
  <si>
    <t>13421</t>
  </si>
  <si>
    <t xml:space="preserve"> PH11216</t>
  </si>
  <si>
    <t>Tetralysal 300mg Capsule</t>
  </si>
  <si>
    <t>13429</t>
  </si>
  <si>
    <t xml:space="preserve"> PH10982</t>
  </si>
  <si>
    <t>Theophar 100mg SR  Capsule</t>
  </si>
  <si>
    <t>13430</t>
  </si>
  <si>
    <t>31PJUL0531</t>
  </si>
  <si>
    <t>THEOPHAR 200MG S.R CAPS 20's</t>
  </si>
  <si>
    <t>THEOPHYLLINE  200 MG  SUSTAINED RELEASE CAPSULES</t>
  </si>
  <si>
    <t>THEOPHAR</t>
  </si>
  <si>
    <t>JULPHAR (GULF PHARMACEUTICAL INDUSTRIES), UAE</t>
  </si>
  <si>
    <t>NEW MEDICAL CENTRE- NPCL STORES</t>
  </si>
  <si>
    <t>SUSTAINED RELEASE CAPSULES</t>
  </si>
  <si>
    <t>13514</t>
  </si>
  <si>
    <t>31PNMC3427</t>
  </si>
  <si>
    <t>TOCOVID SUPRABIO CAPS 30'S</t>
  </si>
  <si>
    <t>Hovid Berhad, MALAYSIA</t>
  </si>
  <si>
    <t>13560</t>
  </si>
  <si>
    <t>31PBBS0018</t>
  </si>
  <si>
    <t>TORSEC 20MG CAPS  Foil Strip 10's</t>
  </si>
  <si>
    <t>OMEPRAZOLE  20 MG  CAPSULES HARD GELATIN</t>
  </si>
  <si>
    <t>TORSEC</t>
  </si>
  <si>
    <t>TORRENT PHARMACEUTICAL LTD., INDIA</t>
  </si>
  <si>
    <t>GASTRO INTESTINAL TRACT (GIT)</t>
  </si>
  <si>
    <t>PRESRIPTION ONLY MEDICINE</t>
  </si>
  <si>
    <t>0669-174201-1452</t>
  </si>
  <si>
    <t>N84-5239-04162-01</t>
  </si>
  <si>
    <t>13595</t>
  </si>
  <si>
    <t>31PMPC0121</t>
  </si>
  <si>
    <t>TRAMAL 50MG CAPS 10'S</t>
  </si>
  <si>
    <t>TRAMADOL  50 MG  CAPSULES HARD GELATIN</t>
  </si>
  <si>
    <t>TRAMAL</t>
  </si>
  <si>
    <t>GRUNENTHAL GMBH, GERMANY</t>
  </si>
  <si>
    <t>50 MG</t>
  </si>
  <si>
    <t>CONTROLLED</t>
  </si>
  <si>
    <t>0240-278402-1452</t>
  </si>
  <si>
    <t>G02-5257-05581-01</t>
  </si>
  <si>
    <t>13631</t>
  </si>
  <si>
    <t>31PNEL0001</t>
  </si>
  <si>
    <t>TRAZODONE 50MG CAPS 30'S ( Non-Reg)</t>
  </si>
  <si>
    <t>TRAZODONE</t>
  </si>
  <si>
    <t>sandoz</t>
  </si>
  <si>
    <t>NEO LIFE MEDICINE STORE L.L.C</t>
  </si>
  <si>
    <t>NON - REGISTERED</t>
  </si>
  <si>
    <t>NON-REGISTERED</t>
  </si>
  <si>
    <t>13632</t>
  </si>
  <si>
    <t xml:space="preserve"> PH11857</t>
  </si>
  <si>
    <t>Trazodone 50mg Capsule</t>
  </si>
  <si>
    <t>Production User</t>
  </si>
  <si>
    <t>Activities</t>
  </si>
  <si>
    <t>Status_1</t>
  </si>
  <si>
    <t>Production Comments</t>
  </si>
  <si>
    <t>Data Extraction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</si>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</sst>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4"/>
  <sheetViews>
    <sheetView tabSelected="1" workbookViewId="0">
      <selection sqref="A1:DN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490</v>
      </c>
      <c r="F1" s="4" t="s">
        <v>491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492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495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496</v>
      </c>
      <c r="CV1" s="4" t="s">
        <v>497</v>
      </c>
      <c r="CW1" s="4" t="s">
        <v>498</v>
      </c>
      <c r="CX1" s="4" t="s">
        <v>499</v>
      </c>
      <c r="CY1" s="4" t="s">
        <v>500</v>
      </c>
      <c r="CZ1" s="4" t="s">
        <v>501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493</v>
      </c>
      <c r="DN1" s="4" t="s">
        <v>20</v>
      </c>
    </row>
    <row r="2" spans="1:118" x14ac:dyDescent="0.75">
      <c r="A2" t="s">
        <v>107</v>
      </c>
      <c r="B2" t="s">
        <v>108</v>
      </c>
      <c r="C2" t="s">
        <v>109</v>
      </c>
      <c r="E2" t="s">
        <v>109</v>
      </c>
      <c r="F2" s="5" t="s">
        <v>494</v>
      </c>
      <c r="G2" t="s">
        <v>110</v>
      </c>
      <c r="H2" t="s">
        <v>111</v>
      </c>
      <c r="I2" t="s">
        <v>112</v>
      </c>
      <c r="J2" t="s">
        <v>112</v>
      </c>
      <c r="M2" t="s">
        <v>113</v>
      </c>
      <c r="P2" t="s">
        <v>113</v>
      </c>
      <c r="R2" t="s">
        <v>113</v>
      </c>
      <c r="T2" t="s">
        <v>113</v>
      </c>
      <c r="V2" t="s">
        <v>113</v>
      </c>
      <c r="W2" t="s">
        <v>114</v>
      </c>
      <c r="X2" t="s">
        <v>113</v>
      </c>
      <c r="Z2" t="s">
        <v>113</v>
      </c>
      <c r="AA2" t="s">
        <v>113</v>
      </c>
      <c r="AC2" t="s">
        <v>113</v>
      </c>
      <c r="AE2" t="s">
        <v>113</v>
      </c>
      <c r="AG2" t="s">
        <v>113</v>
      </c>
      <c r="AI2" t="s">
        <v>113</v>
      </c>
      <c r="AK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113</v>
      </c>
      <c r="CV2" t="s">
        <v>113</v>
      </c>
      <c r="CW2" t="s">
        <v>113</v>
      </c>
      <c r="CX2" t="s">
        <v>113</v>
      </c>
      <c r="CY2" t="s">
        <v>113</v>
      </c>
      <c r="CZ2" t="s">
        <v>113</v>
      </c>
      <c r="DA2" t="s">
        <v>113</v>
      </c>
    </row>
    <row r="3" spans="1:118" x14ac:dyDescent="0.75">
      <c r="A3" t="s">
        <v>115</v>
      </c>
      <c r="B3" t="s">
        <v>116</v>
      </c>
      <c r="C3" t="s">
        <v>109</v>
      </c>
      <c r="E3" t="s">
        <v>109</v>
      </c>
      <c r="F3" s="5" t="s">
        <v>494</v>
      </c>
      <c r="G3" t="s">
        <v>117</v>
      </c>
      <c r="H3" t="s">
        <v>118</v>
      </c>
      <c r="I3" t="s">
        <v>119</v>
      </c>
      <c r="J3" t="s">
        <v>113</v>
      </c>
      <c r="M3" t="s">
        <v>120</v>
      </c>
      <c r="P3" t="s">
        <v>121</v>
      </c>
      <c r="R3" t="s">
        <v>121</v>
      </c>
      <c r="T3" t="s">
        <v>122</v>
      </c>
      <c r="V3" t="s">
        <v>113</v>
      </c>
      <c r="W3" t="s">
        <v>114</v>
      </c>
      <c r="X3" t="s">
        <v>123</v>
      </c>
      <c r="Z3" t="s">
        <v>124</v>
      </c>
      <c r="AA3" t="s">
        <v>125</v>
      </c>
      <c r="AC3">
        <v>50</v>
      </c>
      <c r="AE3" t="s">
        <v>126</v>
      </c>
      <c r="AG3" t="s">
        <v>127</v>
      </c>
      <c r="AI3" t="s">
        <v>128</v>
      </c>
      <c r="AK3" t="s">
        <v>129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135</v>
      </c>
      <c r="AU3" t="s">
        <v>113</v>
      </c>
      <c r="AV3" t="s">
        <v>113</v>
      </c>
      <c r="AW3" t="s">
        <v>113</v>
      </c>
      <c r="AX3" t="s">
        <v>137</v>
      </c>
      <c r="AY3">
        <v>61010101</v>
      </c>
      <c r="AZ3">
        <v>18.57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138</v>
      </c>
      <c r="BK3">
        <v>18.57</v>
      </c>
      <c r="BL3">
        <v>18.57</v>
      </c>
      <c r="BM3">
        <v>41508</v>
      </c>
      <c r="BN3">
        <v>20.5</v>
      </c>
      <c r="BO3">
        <v>18.57</v>
      </c>
      <c r="BP3">
        <v>0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>
        <v>18.57</v>
      </c>
      <c r="CC3" t="s">
        <v>113</v>
      </c>
      <c r="CD3" t="s">
        <v>113</v>
      </c>
      <c r="CE3" t="s">
        <v>114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138</v>
      </c>
      <c r="CV3" t="s">
        <v>113</v>
      </c>
      <c r="CW3" t="s">
        <v>113</v>
      </c>
      <c r="CX3" t="s">
        <v>113</v>
      </c>
      <c r="CY3">
        <v>416</v>
      </c>
      <c r="CZ3" t="s">
        <v>113</v>
      </c>
    </row>
    <row r="4" spans="1:118" x14ac:dyDescent="0.75">
      <c r="A4" t="s">
        <v>115</v>
      </c>
      <c r="B4" t="s">
        <v>139</v>
      </c>
      <c r="C4" t="s">
        <v>109</v>
      </c>
      <c r="E4" t="s">
        <v>109</v>
      </c>
      <c r="F4" s="5" t="s">
        <v>494</v>
      </c>
      <c r="G4" t="s">
        <v>140</v>
      </c>
      <c r="H4" t="s">
        <v>118</v>
      </c>
      <c r="I4" t="s">
        <v>141</v>
      </c>
      <c r="J4" t="s">
        <v>113</v>
      </c>
      <c r="M4" t="s">
        <v>142</v>
      </c>
      <c r="P4" t="s">
        <v>143</v>
      </c>
      <c r="R4" t="s">
        <v>143</v>
      </c>
      <c r="T4" t="s">
        <v>122</v>
      </c>
      <c r="V4" t="s">
        <v>113</v>
      </c>
      <c r="W4" t="s">
        <v>114</v>
      </c>
      <c r="X4" t="s">
        <v>123</v>
      </c>
      <c r="Z4" t="s">
        <v>124</v>
      </c>
      <c r="AA4" t="s">
        <v>125</v>
      </c>
      <c r="AC4">
        <v>50</v>
      </c>
      <c r="AE4" t="s">
        <v>126</v>
      </c>
      <c r="AG4" t="s">
        <v>144</v>
      </c>
      <c r="AI4" t="s">
        <v>128</v>
      </c>
      <c r="AK4" t="s">
        <v>129</v>
      </c>
      <c r="AM4" t="s">
        <v>130</v>
      </c>
      <c r="AN4" t="s">
        <v>131</v>
      </c>
      <c r="AO4" t="s">
        <v>132</v>
      </c>
      <c r="AP4" t="s">
        <v>133</v>
      </c>
      <c r="AQ4" t="s">
        <v>145</v>
      </c>
      <c r="AR4" t="s">
        <v>135</v>
      </c>
      <c r="AS4" t="s">
        <v>146</v>
      </c>
      <c r="AT4" t="s">
        <v>135</v>
      </c>
      <c r="AU4" t="s">
        <v>113</v>
      </c>
      <c r="AV4" t="s">
        <v>113</v>
      </c>
      <c r="AW4" t="s">
        <v>113</v>
      </c>
      <c r="AX4" t="s">
        <v>137</v>
      </c>
      <c r="AY4">
        <v>61010101</v>
      </c>
      <c r="AZ4">
        <v>15.82</v>
      </c>
      <c r="BA4" t="s">
        <v>113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138</v>
      </c>
      <c r="BK4">
        <v>15.82</v>
      </c>
      <c r="BL4">
        <v>15.82</v>
      </c>
      <c r="BM4">
        <v>41508</v>
      </c>
      <c r="BN4">
        <v>19.5</v>
      </c>
      <c r="BO4">
        <v>15.82</v>
      </c>
      <c r="BP4">
        <v>0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>
        <v>15.82</v>
      </c>
      <c r="CC4" t="s">
        <v>113</v>
      </c>
      <c r="CD4" t="s">
        <v>113</v>
      </c>
      <c r="CE4" t="s">
        <v>114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138</v>
      </c>
      <c r="CV4" t="s">
        <v>113</v>
      </c>
      <c r="CW4" t="s">
        <v>113</v>
      </c>
      <c r="CX4" t="s">
        <v>113</v>
      </c>
      <c r="CY4">
        <v>899.04</v>
      </c>
      <c r="CZ4" t="s">
        <v>113</v>
      </c>
    </row>
    <row r="5" spans="1:118" x14ac:dyDescent="0.75">
      <c r="A5" t="s">
        <v>115</v>
      </c>
      <c r="B5" t="s">
        <v>147</v>
      </c>
      <c r="C5" t="s">
        <v>109</v>
      </c>
      <c r="E5" t="s">
        <v>109</v>
      </c>
      <c r="F5" s="5" t="s">
        <v>494</v>
      </c>
      <c r="G5" t="s">
        <v>148</v>
      </c>
      <c r="H5" t="s">
        <v>118</v>
      </c>
      <c r="I5" t="s">
        <v>149</v>
      </c>
      <c r="J5" t="s">
        <v>113</v>
      </c>
      <c r="M5" t="s">
        <v>150</v>
      </c>
      <c r="P5" t="s">
        <v>113</v>
      </c>
      <c r="R5" t="s">
        <v>113</v>
      </c>
      <c r="T5" t="s">
        <v>151</v>
      </c>
      <c r="V5" t="s">
        <v>113</v>
      </c>
      <c r="W5" t="s">
        <v>114</v>
      </c>
      <c r="X5" t="s">
        <v>123</v>
      </c>
      <c r="Z5" t="s">
        <v>124</v>
      </c>
      <c r="AA5" t="s">
        <v>152</v>
      </c>
      <c r="AC5">
        <v>20</v>
      </c>
      <c r="AE5" t="s">
        <v>126</v>
      </c>
      <c r="AG5" t="s">
        <v>153</v>
      </c>
      <c r="AI5" t="s">
        <v>128</v>
      </c>
      <c r="AK5" t="s">
        <v>129</v>
      </c>
      <c r="AM5" t="s">
        <v>154</v>
      </c>
      <c r="AN5" t="s">
        <v>154</v>
      </c>
      <c r="AO5" t="s">
        <v>154</v>
      </c>
      <c r="AP5" t="s">
        <v>133</v>
      </c>
      <c r="AQ5" t="s">
        <v>155</v>
      </c>
      <c r="AR5" t="s">
        <v>135</v>
      </c>
      <c r="AS5" t="s">
        <v>156</v>
      </c>
      <c r="AT5" t="s">
        <v>135</v>
      </c>
      <c r="AU5" t="s">
        <v>113</v>
      </c>
      <c r="AV5" t="s">
        <v>113</v>
      </c>
      <c r="AW5" t="s">
        <v>113</v>
      </c>
      <c r="AX5" t="s">
        <v>137</v>
      </c>
      <c r="AY5">
        <v>61010101</v>
      </c>
      <c r="AZ5">
        <v>1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>
        <v>1</v>
      </c>
      <c r="BL5">
        <v>1</v>
      </c>
      <c r="BM5">
        <v>41508</v>
      </c>
      <c r="BN5">
        <v>70</v>
      </c>
      <c r="BO5">
        <v>1</v>
      </c>
      <c r="BP5">
        <v>0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>
        <v>1</v>
      </c>
      <c r="CC5" t="s">
        <v>113</v>
      </c>
      <c r="CD5" t="s">
        <v>113</v>
      </c>
      <c r="CE5" t="s">
        <v>114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>
        <v>0</v>
      </c>
      <c r="CZ5" t="s">
        <v>113</v>
      </c>
    </row>
    <row r="6" spans="1:118" x14ac:dyDescent="0.75">
      <c r="A6" t="s">
        <v>115</v>
      </c>
      <c r="B6" t="s">
        <v>157</v>
      </c>
      <c r="C6" t="s">
        <v>109</v>
      </c>
      <c r="E6" t="s">
        <v>109</v>
      </c>
      <c r="F6" s="5" t="s">
        <v>494</v>
      </c>
      <c r="G6" t="s">
        <v>158</v>
      </c>
      <c r="H6" t="s">
        <v>118</v>
      </c>
      <c r="I6" t="s">
        <v>159</v>
      </c>
      <c r="J6" t="s">
        <v>113</v>
      </c>
      <c r="M6" t="s">
        <v>160</v>
      </c>
      <c r="P6" t="s">
        <v>161</v>
      </c>
      <c r="R6" t="s">
        <v>161</v>
      </c>
      <c r="T6" t="s">
        <v>162</v>
      </c>
      <c r="V6" t="s">
        <v>113</v>
      </c>
      <c r="W6" t="s">
        <v>114</v>
      </c>
      <c r="X6" t="s">
        <v>163</v>
      </c>
      <c r="Z6" t="s">
        <v>124</v>
      </c>
      <c r="AA6" t="s">
        <v>164</v>
      </c>
      <c r="AC6">
        <v>90</v>
      </c>
      <c r="AE6" t="s">
        <v>113</v>
      </c>
      <c r="AG6" t="s">
        <v>165</v>
      </c>
      <c r="AI6" t="s">
        <v>166</v>
      </c>
      <c r="AK6" t="s">
        <v>167</v>
      </c>
      <c r="AM6" t="s">
        <v>130</v>
      </c>
      <c r="AN6" t="s">
        <v>168</v>
      </c>
      <c r="AO6" t="s">
        <v>169</v>
      </c>
      <c r="AP6" t="s">
        <v>133</v>
      </c>
      <c r="AQ6" t="s">
        <v>170</v>
      </c>
      <c r="AR6" t="s">
        <v>135</v>
      </c>
      <c r="AS6" t="s">
        <v>171</v>
      </c>
      <c r="AT6" t="s">
        <v>135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>
        <v>34202.35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172</v>
      </c>
      <c r="BK6">
        <v>34202.35</v>
      </c>
      <c r="BL6">
        <v>34202.35</v>
      </c>
      <c r="BM6">
        <v>44503</v>
      </c>
      <c r="BN6" t="s">
        <v>113</v>
      </c>
      <c r="BO6">
        <v>34202.35</v>
      </c>
      <c r="BP6">
        <v>0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>
        <v>34202.35</v>
      </c>
      <c r="CC6" t="s">
        <v>113</v>
      </c>
      <c r="CD6" t="s">
        <v>113</v>
      </c>
      <c r="CE6" t="s">
        <v>114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172</v>
      </c>
      <c r="CV6" t="s">
        <v>173</v>
      </c>
      <c r="CW6" t="s">
        <v>174</v>
      </c>
      <c r="CX6" t="s">
        <v>174</v>
      </c>
      <c r="CY6">
        <v>1</v>
      </c>
      <c r="CZ6" t="s">
        <v>113</v>
      </c>
    </row>
    <row r="7" spans="1:118" x14ac:dyDescent="0.75">
      <c r="A7" t="s">
        <v>115</v>
      </c>
      <c r="B7" t="s">
        <v>175</v>
      </c>
      <c r="C7" t="s">
        <v>109</v>
      </c>
      <c r="E7" t="s">
        <v>109</v>
      </c>
      <c r="F7" s="5" t="s">
        <v>494</v>
      </c>
      <c r="G7" t="s">
        <v>176</v>
      </c>
      <c r="H7" t="s">
        <v>118</v>
      </c>
      <c r="I7" t="s">
        <v>177</v>
      </c>
      <c r="J7" t="s">
        <v>113</v>
      </c>
      <c r="M7" t="s">
        <v>178</v>
      </c>
      <c r="P7" t="s">
        <v>179</v>
      </c>
      <c r="R7" t="s">
        <v>179</v>
      </c>
      <c r="T7" t="s">
        <v>180</v>
      </c>
      <c r="V7" t="s">
        <v>113</v>
      </c>
      <c r="W7" t="s">
        <v>114</v>
      </c>
      <c r="X7" t="s">
        <v>123</v>
      </c>
      <c r="Z7" t="s">
        <v>124</v>
      </c>
      <c r="AA7" t="s">
        <v>125</v>
      </c>
      <c r="AC7">
        <v>50</v>
      </c>
      <c r="AE7" t="s">
        <v>126</v>
      </c>
      <c r="AG7" t="s">
        <v>181</v>
      </c>
      <c r="AI7" t="s">
        <v>182</v>
      </c>
      <c r="AK7" t="s">
        <v>129</v>
      </c>
      <c r="AM7" t="s">
        <v>130</v>
      </c>
      <c r="AN7" t="s">
        <v>183</v>
      </c>
      <c r="AO7" t="s">
        <v>184</v>
      </c>
      <c r="AP7" t="s">
        <v>133</v>
      </c>
      <c r="AQ7" t="s">
        <v>185</v>
      </c>
      <c r="AR7" t="s">
        <v>135</v>
      </c>
      <c r="AS7" t="s">
        <v>186</v>
      </c>
      <c r="AT7" t="s">
        <v>135</v>
      </c>
      <c r="AU7" t="s">
        <v>113</v>
      </c>
      <c r="AV7" t="s">
        <v>113</v>
      </c>
      <c r="AW7" t="s">
        <v>113</v>
      </c>
      <c r="AX7" t="s">
        <v>137</v>
      </c>
      <c r="AY7">
        <v>61010101</v>
      </c>
      <c r="AZ7">
        <v>866.89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138</v>
      </c>
      <c r="BK7">
        <v>866.89</v>
      </c>
      <c r="BL7">
        <v>866.89</v>
      </c>
      <c r="BM7">
        <v>41508</v>
      </c>
      <c r="BN7">
        <v>1017.5</v>
      </c>
      <c r="BO7">
        <v>866.89</v>
      </c>
      <c r="BP7">
        <v>0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>
        <v>866.89</v>
      </c>
      <c r="CC7" t="s">
        <v>113</v>
      </c>
      <c r="CD7" t="s">
        <v>113</v>
      </c>
      <c r="CE7" t="s">
        <v>114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138</v>
      </c>
      <c r="CV7" t="s">
        <v>113</v>
      </c>
      <c r="CW7" t="s">
        <v>113</v>
      </c>
      <c r="CX7" t="s">
        <v>113</v>
      </c>
      <c r="CY7">
        <v>9.5</v>
      </c>
      <c r="CZ7" t="s">
        <v>113</v>
      </c>
    </row>
    <row r="8" spans="1:118" x14ac:dyDescent="0.75">
      <c r="A8" t="s">
        <v>115</v>
      </c>
      <c r="B8" t="s">
        <v>187</v>
      </c>
      <c r="C8" t="s">
        <v>109</v>
      </c>
      <c r="E8" t="s">
        <v>109</v>
      </c>
      <c r="F8" s="5" t="s">
        <v>494</v>
      </c>
      <c r="G8" t="s">
        <v>188</v>
      </c>
      <c r="H8" t="s">
        <v>118</v>
      </c>
      <c r="I8" t="s">
        <v>189</v>
      </c>
      <c r="J8" t="s">
        <v>113</v>
      </c>
      <c r="M8" t="s">
        <v>190</v>
      </c>
      <c r="P8" t="s">
        <v>191</v>
      </c>
      <c r="R8" t="s">
        <v>191</v>
      </c>
      <c r="T8" t="s">
        <v>192</v>
      </c>
      <c r="V8" t="s">
        <v>113</v>
      </c>
      <c r="W8" t="s">
        <v>114</v>
      </c>
      <c r="X8" t="s">
        <v>193</v>
      </c>
      <c r="Z8" t="s">
        <v>124</v>
      </c>
      <c r="AA8" t="s">
        <v>152</v>
      </c>
      <c r="AC8">
        <v>10</v>
      </c>
      <c r="AE8" t="s">
        <v>113</v>
      </c>
      <c r="AG8" t="s">
        <v>194</v>
      </c>
      <c r="AI8" t="s">
        <v>166</v>
      </c>
      <c r="AK8" t="s">
        <v>167</v>
      </c>
      <c r="AM8" t="s">
        <v>130</v>
      </c>
      <c r="AN8" t="s">
        <v>195</v>
      </c>
      <c r="AO8" t="s">
        <v>184</v>
      </c>
      <c r="AP8" t="s">
        <v>133</v>
      </c>
      <c r="AQ8" t="s">
        <v>196</v>
      </c>
      <c r="AR8" t="s">
        <v>135</v>
      </c>
      <c r="AS8" t="s">
        <v>197</v>
      </c>
      <c r="AT8" t="s">
        <v>135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>
        <v>81.47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172</v>
      </c>
      <c r="BK8">
        <v>81.47</v>
      </c>
      <c r="BL8">
        <v>81.47</v>
      </c>
      <c r="BM8">
        <v>44908</v>
      </c>
      <c r="BN8" t="s">
        <v>113</v>
      </c>
      <c r="BO8">
        <v>81.47</v>
      </c>
      <c r="BP8">
        <v>0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>
        <v>81.47</v>
      </c>
      <c r="CC8" t="s">
        <v>113</v>
      </c>
      <c r="CD8" t="s">
        <v>113</v>
      </c>
      <c r="CE8" t="s">
        <v>114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172</v>
      </c>
      <c r="CV8" t="s">
        <v>198</v>
      </c>
      <c r="CW8" t="s">
        <v>199</v>
      </c>
      <c r="CX8" t="s">
        <v>199</v>
      </c>
      <c r="CY8">
        <v>3054.7</v>
      </c>
      <c r="CZ8" t="s">
        <v>113</v>
      </c>
    </row>
    <row r="9" spans="1:118" x14ac:dyDescent="0.75">
      <c r="A9" t="s">
        <v>115</v>
      </c>
      <c r="B9" t="s">
        <v>200</v>
      </c>
      <c r="C9" t="s">
        <v>109</v>
      </c>
      <c r="E9" t="s">
        <v>109</v>
      </c>
      <c r="F9" s="5" t="s">
        <v>494</v>
      </c>
      <c r="G9" t="s">
        <v>201</v>
      </c>
      <c r="H9" t="s">
        <v>118</v>
      </c>
      <c r="I9" t="s">
        <v>202</v>
      </c>
      <c r="J9" t="s">
        <v>113</v>
      </c>
      <c r="M9" t="s">
        <v>203</v>
      </c>
      <c r="P9" t="s">
        <v>204</v>
      </c>
      <c r="R9" t="s">
        <v>204</v>
      </c>
      <c r="T9" t="s">
        <v>205</v>
      </c>
      <c r="V9" t="s">
        <v>113</v>
      </c>
      <c r="W9" t="s">
        <v>114</v>
      </c>
      <c r="X9" t="s">
        <v>206</v>
      </c>
      <c r="Z9" t="s">
        <v>124</v>
      </c>
      <c r="AA9" t="s">
        <v>152</v>
      </c>
      <c r="AC9">
        <v>20</v>
      </c>
      <c r="AE9" t="s">
        <v>126</v>
      </c>
      <c r="AG9" t="s">
        <v>207</v>
      </c>
      <c r="AI9" t="s">
        <v>166</v>
      </c>
      <c r="AK9" t="s">
        <v>167</v>
      </c>
      <c r="AM9" t="s">
        <v>130</v>
      </c>
      <c r="AN9" t="s">
        <v>208</v>
      </c>
      <c r="AO9" t="s">
        <v>132</v>
      </c>
      <c r="AP9" t="s">
        <v>133</v>
      </c>
      <c r="AQ9" t="s">
        <v>209</v>
      </c>
      <c r="AR9" t="s">
        <v>135</v>
      </c>
      <c r="AS9" t="s">
        <v>210</v>
      </c>
      <c r="AT9" t="s">
        <v>135</v>
      </c>
      <c r="AU9" t="s">
        <v>113</v>
      </c>
      <c r="AV9" t="s">
        <v>113</v>
      </c>
      <c r="AW9" t="s">
        <v>113</v>
      </c>
      <c r="AX9" t="s">
        <v>137</v>
      </c>
      <c r="AY9">
        <v>61010101</v>
      </c>
      <c r="AZ9">
        <v>75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138</v>
      </c>
      <c r="BK9">
        <v>75</v>
      </c>
      <c r="BL9">
        <v>75</v>
      </c>
      <c r="BM9">
        <v>42429</v>
      </c>
      <c r="BN9">
        <v>100</v>
      </c>
      <c r="BO9">
        <v>75</v>
      </c>
      <c r="BP9">
        <v>0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>
        <v>75</v>
      </c>
      <c r="CC9" t="s">
        <v>113</v>
      </c>
      <c r="CD9" t="s">
        <v>113</v>
      </c>
      <c r="CE9" t="s">
        <v>114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138</v>
      </c>
      <c r="CV9" t="s">
        <v>113</v>
      </c>
      <c r="CW9" t="s">
        <v>113</v>
      </c>
      <c r="CX9" t="s">
        <v>113</v>
      </c>
      <c r="CY9">
        <v>79.05</v>
      </c>
      <c r="CZ9" t="s">
        <v>113</v>
      </c>
    </row>
    <row r="10" spans="1:118" x14ac:dyDescent="0.75">
      <c r="A10" t="s">
        <v>115</v>
      </c>
      <c r="B10" t="s">
        <v>211</v>
      </c>
      <c r="C10" t="s">
        <v>109</v>
      </c>
      <c r="E10" t="s">
        <v>109</v>
      </c>
      <c r="F10" s="5" t="s">
        <v>494</v>
      </c>
      <c r="G10" t="s">
        <v>212</v>
      </c>
      <c r="H10" t="s">
        <v>118</v>
      </c>
      <c r="I10" t="s">
        <v>213</v>
      </c>
      <c r="J10" t="s">
        <v>113</v>
      </c>
      <c r="M10" t="s">
        <v>214</v>
      </c>
      <c r="P10" t="s">
        <v>204</v>
      </c>
      <c r="R10" t="s">
        <v>204</v>
      </c>
      <c r="T10" t="s">
        <v>205</v>
      </c>
      <c r="V10" t="s">
        <v>113</v>
      </c>
      <c r="W10" t="s">
        <v>114</v>
      </c>
      <c r="X10" t="s">
        <v>215</v>
      </c>
      <c r="Z10" t="s">
        <v>124</v>
      </c>
      <c r="AA10" t="s">
        <v>152</v>
      </c>
      <c r="AC10">
        <v>30</v>
      </c>
      <c r="AE10" t="s">
        <v>113</v>
      </c>
      <c r="AG10" t="s">
        <v>207</v>
      </c>
      <c r="AI10" t="s">
        <v>166</v>
      </c>
      <c r="AK10" t="s">
        <v>167</v>
      </c>
      <c r="AM10" t="s">
        <v>130</v>
      </c>
      <c r="AN10" t="s">
        <v>208</v>
      </c>
      <c r="AO10" t="s">
        <v>132</v>
      </c>
      <c r="AP10" t="s">
        <v>133</v>
      </c>
      <c r="AQ10" t="s">
        <v>216</v>
      </c>
      <c r="AR10" t="s">
        <v>135</v>
      </c>
      <c r="AS10" t="s">
        <v>217</v>
      </c>
      <c r="AT10" t="s">
        <v>218</v>
      </c>
      <c r="AU10" t="s">
        <v>113</v>
      </c>
      <c r="AV10" t="s">
        <v>113</v>
      </c>
      <c r="AW10" t="s">
        <v>113</v>
      </c>
      <c r="AX10" t="s">
        <v>137</v>
      </c>
      <c r="AY10">
        <v>61010101</v>
      </c>
      <c r="AZ10">
        <v>176.8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138</v>
      </c>
      <c r="BK10">
        <v>176.8</v>
      </c>
      <c r="BL10">
        <v>176.8</v>
      </c>
      <c r="BM10">
        <v>43528</v>
      </c>
      <c r="BN10">
        <v>221</v>
      </c>
      <c r="BO10">
        <v>176.8</v>
      </c>
      <c r="BP10">
        <v>0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>
        <v>176.8</v>
      </c>
      <c r="CC10" t="s">
        <v>113</v>
      </c>
      <c r="CD10" t="s">
        <v>113</v>
      </c>
      <c r="CE10" t="s">
        <v>114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N10" t="s">
        <v>113</v>
      </c>
      <c r="CO10" t="s">
        <v>113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138</v>
      </c>
      <c r="CV10" t="s">
        <v>113</v>
      </c>
      <c r="CW10" t="s">
        <v>113</v>
      </c>
      <c r="CX10" t="s">
        <v>113</v>
      </c>
      <c r="CY10">
        <v>11.300280000000001</v>
      </c>
      <c r="CZ10" t="s">
        <v>113</v>
      </c>
    </row>
    <row r="11" spans="1:118" x14ac:dyDescent="0.75">
      <c r="A11" t="s">
        <v>115</v>
      </c>
      <c r="B11" t="s">
        <v>219</v>
      </c>
      <c r="C11" t="s">
        <v>109</v>
      </c>
      <c r="E11" t="s">
        <v>109</v>
      </c>
      <c r="F11" s="5" t="s">
        <v>494</v>
      </c>
      <c r="G11" t="s">
        <v>220</v>
      </c>
      <c r="H11" t="s">
        <v>118</v>
      </c>
      <c r="I11" t="s">
        <v>221</v>
      </c>
      <c r="J11" t="s">
        <v>113</v>
      </c>
      <c r="M11" t="s">
        <v>222</v>
      </c>
      <c r="P11" t="s">
        <v>113</v>
      </c>
      <c r="R11" t="s">
        <v>113</v>
      </c>
      <c r="T11" t="s">
        <v>223</v>
      </c>
      <c r="V11" t="s">
        <v>113</v>
      </c>
      <c r="W11" t="s">
        <v>114</v>
      </c>
      <c r="X11" t="s">
        <v>224</v>
      </c>
      <c r="Z11" t="s">
        <v>124</v>
      </c>
      <c r="AA11" t="s">
        <v>152</v>
      </c>
      <c r="AC11">
        <v>20</v>
      </c>
      <c r="AE11" t="s">
        <v>113</v>
      </c>
      <c r="AG11" t="s">
        <v>225</v>
      </c>
      <c r="AI11" t="s">
        <v>166</v>
      </c>
      <c r="AK11" t="s">
        <v>167</v>
      </c>
      <c r="AM11" t="s">
        <v>154</v>
      </c>
      <c r="AN11" t="s">
        <v>154</v>
      </c>
      <c r="AO11" t="s">
        <v>154</v>
      </c>
      <c r="AP11" t="s">
        <v>133</v>
      </c>
      <c r="AQ11" t="s">
        <v>226</v>
      </c>
      <c r="AR11" t="s">
        <v>135</v>
      </c>
      <c r="AS11" t="s">
        <v>227</v>
      </c>
      <c r="AT11" t="s">
        <v>135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>
        <v>40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172</v>
      </c>
      <c r="BK11">
        <v>40</v>
      </c>
      <c r="BL11">
        <v>40</v>
      </c>
      <c r="BM11">
        <v>44945</v>
      </c>
      <c r="BN11" t="s">
        <v>113</v>
      </c>
      <c r="BO11">
        <v>40</v>
      </c>
      <c r="BP11">
        <v>0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>
        <v>40</v>
      </c>
      <c r="CC11" t="s">
        <v>113</v>
      </c>
      <c r="CD11" t="s">
        <v>113</v>
      </c>
      <c r="CE11" t="s">
        <v>114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172</v>
      </c>
      <c r="CV11" t="s">
        <v>228</v>
      </c>
      <c r="CW11" t="s">
        <v>113</v>
      </c>
      <c r="CX11" t="s">
        <v>113</v>
      </c>
      <c r="CY11">
        <v>1073.5</v>
      </c>
      <c r="CZ11" t="s">
        <v>113</v>
      </c>
    </row>
    <row r="12" spans="1:118" x14ac:dyDescent="0.75">
      <c r="A12" t="s">
        <v>115</v>
      </c>
      <c r="B12" t="s">
        <v>229</v>
      </c>
      <c r="C12" t="s">
        <v>109</v>
      </c>
      <c r="E12" t="s">
        <v>109</v>
      </c>
      <c r="F12" s="5" t="s">
        <v>494</v>
      </c>
      <c r="G12" t="s">
        <v>230</v>
      </c>
      <c r="H12" t="s">
        <v>118</v>
      </c>
      <c r="I12" t="s">
        <v>231</v>
      </c>
      <c r="J12" t="s">
        <v>113</v>
      </c>
      <c r="M12" t="s">
        <v>113</v>
      </c>
      <c r="P12" t="s">
        <v>113</v>
      </c>
      <c r="R12" t="s">
        <v>113</v>
      </c>
      <c r="T12" t="s">
        <v>232</v>
      </c>
      <c r="V12" t="s">
        <v>113</v>
      </c>
      <c r="W12" t="s">
        <v>114</v>
      </c>
      <c r="X12" t="s">
        <v>233</v>
      </c>
      <c r="Z12" t="s">
        <v>124</v>
      </c>
      <c r="AA12" t="s">
        <v>113</v>
      </c>
      <c r="AC12" t="s">
        <v>113</v>
      </c>
      <c r="AE12" t="s">
        <v>113</v>
      </c>
      <c r="AG12" t="s">
        <v>154</v>
      </c>
      <c r="AI12" t="s">
        <v>166</v>
      </c>
      <c r="AK12" t="s">
        <v>154</v>
      </c>
      <c r="AM12" t="s">
        <v>154</v>
      </c>
      <c r="AN12" t="s">
        <v>154</v>
      </c>
      <c r="AO12" t="s">
        <v>154</v>
      </c>
      <c r="AP12" t="s">
        <v>154</v>
      </c>
      <c r="AQ12" t="s">
        <v>234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>
        <v>192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>
        <v>192</v>
      </c>
      <c r="BL12">
        <v>192</v>
      </c>
      <c r="BM12">
        <v>45174</v>
      </c>
      <c r="BN12" t="s">
        <v>113</v>
      </c>
      <c r="BO12">
        <v>192</v>
      </c>
      <c r="BP12" t="s">
        <v>235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>
        <v>192</v>
      </c>
      <c r="CC12" t="s">
        <v>113</v>
      </c>
      <c r="CD12" t="s">
        <v>113</v>
      </c>
      <c r="CE12" t="s">
        <v>114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236</v>
      </c>
      <c r="CW12" t="s">
        <v>237</v>
      </c>
      <c r="CX12" t="s">
        <v>237</v>
      </c>
      <c r="CY12">
        <v>0</v>
      </c>
      <c r="CZ12" t="s">
        <v>113</v>
      </c>
    </row>
    <row r="13" spans="1:118" x14ac:dyDescent="0.75">
      <c r="A13" t="s">
        <v>115</v>
      </c>
      <c r="B13" t="s">
        <v>238</v>
      </c>
      <c r="C13" t="s">
        <v>109</v>
      </c>
      <c r="E13" t="s">
        <v>109</v>
      </c>
      <c r="F13" s="5" t="s">
        <v>494</v>
      </c>
      <c r="G13" t="s">
        <v>239</v>
      </c>
      <c r="H13" t="s">
        <v>118</v>
      </c>
      <c r="I13" t="s">
        <v>240</v>
      </c>
      <c r="J13" t="s">
        <v>113</v>
      </c>
      <c r="M13" t="s">
        <v>113</v>
      </c>
      <c r="P13" t="s">
        <v>113</v>
      </c>
      <c r="R13" t="s">
        <v>113</v>
      </c>
      <c r="T13" t="s">
        <v>241</v>
      </c>
      <c r="V13" t="s">
        <v>113</v>
      </c>
      <c r="W13" t="s">
        <v>114</v>
      </c>
      <c r="X13" t="s">
        <v>242</v>
      </c>
      <c r="Z13" t="s">
        <v>124</v>
      </c>
      <c r="AA13" t="s">
        <v>113</v>
      </c>
      <c r="AC13" t="s">
        <v>113</v>
      </c>
      <c r="AE13" t="s">
        <v>113</v>
      </c>
      <c r="AG13" t="s">
        <v>154</v>
      </c>
      <c r="AI13" t="s">
        <v>166</v>
      </c>
      <c r="AK13" t="s">
        <v>154</v>
      </c>
      <c r="AM13" t="s">
        <v>154</v>
      </c>
      <c r="AN13" t="s">
        <v>154</v>
      </c>
      <c r="AO13" t="s">
        <v>154</v>
      </c>
      <c r="AP13" t="s">
        <v>154</v>
      </c>
      <c r="AQ13" t="s">
        <v>234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>
        <v>36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>
        <v>36</v>
      </c>
      <c r="BL13">
        <v>36</v>
      </c>
      <c r="BM13">
        <v>45161</v>
      </c>
      <c r="BN13" t="s">
        <v>113</v>
      </c>
      <c r="BO13">
        <v>36</v>
      </c>
      <c r="BP13" t="s">
        <v>235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>
        <v>36</v>
      </c>
      <c r="CC13" t="s">
        <v>113</v>
      </c>
      <c r="CD13" t="s">
        <v>113</v>
      </c>
      <c r="CE13" t="s">
        <v>114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243</v>
      </c>
      <c r="CW13" t="s">
        <v>244</v>
      </c>
      <c r="CX13" t="s">
        <v>244</v>
      </c>
      <c r="CY13">
        <v>140</v>
      </c>
      <c r="CZ13" t="s">
        <v>113</v>
      </c>
    </row>
    <row r="14" spans="1:118" x14ac:dyDescent="0.75">
      <c r="A14" t="s">
        <v>115</v>
      </c>
      <c r="B14" t="s">
        <v>245</v>
      </c>
      <c r="C14" t="s">
        <v>109</v>
      </c>
      <c r="E14" t="s">
        <v>109</v>
      </c>
      <c r="F14" s="5" t="s">
        <v>494</v>
      </c>
      <c r="G14" t="s">
        <v>246</v>
      </c>
      <c r="H14" t="s">
        <v>118</v>
      </c>
      <c r="I14" t="s">
        <v>247</v>
      </c>
      <c r="J14" t="s">
        <v>113</v>
      </c>
      <c r="M14" t="s">
        <v>248</v>
      </c>
      <c r="P14" t="s">
        <v>249</v>
      </c>
      <c r="R14" t="s">
        <v>249</v>
      </c>
      <c r="T14" t="s">
        <v>250</v>
      </c>
      <c r="V14" t="s">
        <v>113</v>
      </c>
      <c r="W14" t="s">
        <v>114</v>
      </c>
      <c r="X14" t="s">
        <v>251</v>
      </c>
      <c r="Z14" t="s">
        <v>124</v>
      </c>
      <c r="AA14" t="s">
        <v>164</v>
      </c>
      <c r="AC14">
        <v>90</v>
      </c>
      <c r="AE14" t="s">
        <v>126</v>
      </c>
      <c r="AG14" t="s">
        <v>207</v>
      </c>
      <c r="AI14" t="s">
        <v>166</v>
      </c>
      <c r="AK14" t="s">
        <v>167</v>
      </c>
      <c r="AM14" t="s">
        <v>130</v>
      </c>
      <c r="AN14" t="s">
        <v>208</v>
      </c>
      <c r="AO14" t="s">
        <v>132</v>
      </c>
      <c r="AP14" t="s">
        <v>133</v>
      </c>
      <c r="AQ14" t="s">
        <v>217</v>
      </c>
      <c r="AR14" t="s">
        <v>218</v>
      </c>
      <c r="AS14" t="s">
        <v>252</v>
      </c>
      <c r="AT14" t="s">
        <v>135</v>
      </c>
      <c r="AU14" t="s">
        <v>113</v>
      </c>
      <c r="AV14" t="s">
        <v>113</v>
      </c>
      <c r="AW14" t="s">
        <v>113</v>
      </c>
      <c r="AX14" t="s">
        <v>137</v>
      </c>
      <c r="AY14">
        <v>61010101</v>
      </c>
      <c r="AZ14">
        <v>279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138</v>
      </c>
      <c r="BK14">
        <v>279</v>
      </c>
      <c r="BL14">
        <v>279</v>
      </c>
      <c r="BM14">
        <v>42842</v>
      </c>
      <c r="BN14">
        <v>348.5</v>
      </c>
      <c r="BO14">
        <v>279</v>
      </c>
      <c r="BP14">
        <v>0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>
        <v>279</v>
      </c>
      <c r="CC14" t="s">
        <v>113</v>
      </c>
      <c r="CD14" t="s">
        <v>113</v>
      </c>
      <c r="CE14" t="s">
        <v>114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138</v>
      </c>
      <c r="CV14" t="s">
        <v>113</v>
      </c>
      <c r="CW14" t="s">
        <v>113</v>
      </c>
      <c r="CX14" t="s">
        <v>113</v>
      </c>
      <c r="CY14">
        <v>128.0001</v>
      </c>
      <c r="CZ14" t="s">
        <v>113</v>
      </c>
    </row>
    <row r="15" spans="1:118" x14ac:dyDescent="0.75">
      <c r="A15" t="s">
        <v>115</v>
      </c>
      <c r="B15" t="s">
        <v>253</v>
      </c>
      <c r="C15" t="s">
        <v>109</v>
      </c>
      <c r="E15" t="s">
        <v>109</v>
      </c>
      <c r="F15" s="5" t="s">
        <v>494</v>
      </c>
      <c r="G15" t="s">
        <v>254</v>
      </c>
      <c r="H15" t="s">
        <v>118</v>
      </c>
      <c r="I15" t="s">
        <v>255</v>
      </c>
      <c r="J15" t="s">
        <v>113</v>
      </c>
      <c r="M15" t="s">
        <v>113</v>
      </c>
      <c r="P15" t="s">
        <v>256</v>
      </c>
      <c r="R15" t="s">
        <v>256</v>
      </c>
      <c r="T15" t="s">
        <v>257</v>
      </c>
      <c r="V15" t="s">
        <v>113</v>
      </c>
      <c r="W15" t="s">
        <v>114</v>
      </c>
      <c r="X15" t="s">
        <v>258</v>
      </c>
      <c r="Z15" t="s">
        <v>124</v>
      </c>
      <c r="AA15" t="s">
        <v>113</v>
      </c>
      <c r="AC15" t="s">
        <v>113</v>
      </c>
      <c r="AE15" t="s">
        <v>113</v>
      </c>
      <c r="AG15" t="s">
        <v>154</v>
      </c>
      <c r="AI15" t="s">
        <v>166</v>
      </c>
      <c r="AK15" t="s">
        <v>154</v>
      </c>
      <c r="AM15" t="s">
        <v>130</v>
      </c>
      <c r="AN15" t="s">
        <v>208</v>
      </c>
      <c r="AO15" t="s">
        <v>184</v>
      </c>
      <c r="AP15" t="s">
        <v>154</v>
      </c>
      <c r="AQ15" t="s">
        <v>234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137</v>
      </c>
      <c r="AY15">
        <v>61010101</v>
      </c>
      <c r="AZ15">
        <v>113.4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>
        <v>113.4</v>
      </c>
      <c r="BL15">
        <v>113.4</v>
      </c>
      <c r="BM15">
        <v>43906</v>
      </c>
      <c r="BN15">
        <v>180</v>
      </c>
      <c r="BO15">
        <v>113.4</v>
      </c>
      <c r="BP15" t="s">
        <v>235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>
        <v>113.4</v>
      </c>
      <c r="CC15" t="s">
        <v>113</v>
      </c>
      <c r="CD15" t="s">
        <v>113</v>
      </c>
      <c r="CE15" t="s">
        <v>114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>
        <v>0</v>
      </c>
      <c r="CZ15" t="s">
        <v>113</v>
      </c>
    </row>
    <row r="16" spans="1:118" x14ac:dyDescent="0.75">
      <c r="A16" t="s">
        <v>115</v>
      </c>
      <c r="B16" t="s">
        <v>259</v>
      </c>
      <c r="C16" t="s">
        <v>109</v>
      </c>
      <c r="E16" t="s">
        <v>109</v>
      </c>
      <c r="F16" s="5" t="s">
        <v>494</v>
      </c>
      <c r="G16" t="s">
        <v>260</v>
      </c>
      <c r="H16" t="s">
        <v>118</v>
      </c>
      <c r="I16" t="s">
        <v>261</v>
      </c>
      <c r="J16" t="s">
        <v>113</v>
      </c>
      <c r="M16" t="s">
        <v>262</v>
      </c>
      <c r="P16" t="s">
        <v>263</v>
      </c>
      <c r="R16" t="s">
        <v>263</v>
      </c>
      <c r="T16" t="s">
        <v>264</v>
      </c>
      <c r="V16" t="s">
        <v>113</v>
      </c>
      <c r="W16" t="s">
        <v>114</v>
      </c>
      <c r="X16" t="s">
        <v>265</v>
      </c>
      <c r="Z16" t="s">
        <v>124</v>
      </c>
      <c r="AA16" t="s">
        <v>164</v>
      </c>
      <c r="AC16">
        <v>30</v>
      </c>
      <c r="AE16" t="s">
        <v>113</v>
      </c>
      <c r="AG16" t="s">
        <v>266</v>
      </c>
      <c r="AI16" t="s">
        <v>166</v>
      </c>
      <c r="AK16" t="s">
        <v>167</v>
      </c>
      <c r="AM16" t="s">
        <v>130</v>
      </c>
      <c r="AN16" t="s">
        <v>267</v>
      </c>
      <c r="AO16" t="s">
        <v>184</v>
      </c>
      <c r="AP16" t="s">
        <v>133</v>
      </c>
      <c r="AQ16" t="s">
        <v>268</v>
      </c>
      <c r="AR16" t="s">
        <v>135</v>
      </c>
      <c r="AS16" t="s">
        <v>269</v>
      </c>
      <c r="AT16" t="s">
        <v>135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>
        <v>80.52</v>
      </c>
      <c r="BA16" t="s">
        <v>113</v>
      </c>
      <c r="BB16" t="s">
        <v>113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172</v>
      </c>
      <c r="BK16">
        <v>80.52</v>
      </c>
      <c r="BL16">
        <v>80.52</v>
      </c>
      <c r="BM16">
        <v>44518</v>
      </c>
      <c r="BN16" t="s">
        <v>113</v>
      </c>
      <c r="BO16">
        <v>80.52</v>
      </c>
      <c r="BP16">
        <v>0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>
        <v>80.52</v>
      </c>
      <c r="CC16" t="s">
        <v>113</v>
      </c>
      <c r="CD16" t="s">
        <v>113</v>
      </c>
      <c r="CE16" t="s">
        <v>114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172</v>
      </c>
      <c r="CV16" t="s">
        <v>270</v>
      </c>
      <c r="CW16" t="s">
        <v>271</v>
      </c>
      <c r="CX16" t="s">
        <v>271</v>
      </c>
      <c r="CY16">
        <v>202.46666999999999</v>
      </c>
      <c r="CZ16" t="s">
        <v>113</v>
      </c>
    </row>
    <row r="17" spans="1:105" x14ac:dyDescent="0.75">
      <c r="A17" t="s">
        <v>115</v>
      </c>
      <c r="B17" t="s">
        <v>272</v>
      </c>
      <c r="C17" t="s">
        <v>109</v>
      </c>
      <c r="E17" t="s">
        <v>109</v>
      </c>
      <c r="F17" s="5" t="s">
        <v>494</v>
      </c>
      <c r="G17" t="s">
        <v>273</v>
      </c>
      <c r="H17" t="s">
        <v>118</v>
      </c>
      <c r="I17" t="s">
        <v>274</v>
      </c>
      <c r="J17" t="s">
        <v>113</v>
      </c>
      <c r="M17" t="s">
        <v>275</v>
      </c>
      <c r="P17" t="s">
        <v>276</v>
      </c>
      <c r="R17" t="s">
        <v>276</v>
      </c>
      <c r="T17" t="s">
        <v>277</v>
      </c>
      <c r="V17" t="s">
        <v>113</v>
      </c>
      <c r="W17" t="s">
        <v>114</v>
      </c>
      <c r="X17" t="s">
        <v>278</v>
      </c>
      <c r="Z17" t="s">
        <v>124</v>
      </c>
      <c r="AA17" t="s">
        <v>279</v>
      </c>
      <c r="AC17">
        <v>30</v>
      </c>
      <c r="AE17" t="s">
        <v>280</v>
      </c>
      <c r="AG17" t="s">
        <v>281</v>
      </c>
      <c r="AI17" t="s">
        <v>128</v>
      </c>
      <c r="AK17" t="s">
        <v>129</v>
      </c>
      <c r="AM17" t="s">
        <v>130</v>
      </c>
      <c r="AN17" t="s">
        <v>282</v>
      </c>
      <c r="AO17" t="s">
        <v>184</v>
      </c>
      <c r="AP17" t="s">
        <v>133</v>
      </c>
      <c r="AQ17" t="s">
        <v>283</v>
      </c>
      <c r="AR17" t="s">
        <v>135</v>
      </c>
      <c r="AS17" t="s">
        <v>284</v>
      </c>
      <c r="AT17" t="s">
        <v>135</v>
      </c>
      <c r="AU17" t="s">
        <v>113</v>
      </c>
      <c r="AV17" t="s">
        <v>113</v>
      </c>
      <c r="AW17" t="s">
        <v>113</v>
      </c>
      <c r="AX17" t="s">
        <v>137</v>
      </c>
      <c r="AY17">
        <v>61010101</v>
      </c>
      <c r="AZ17">
        <v>225.38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138</v>
      </c>
      <c r="BK17">
        <v>225.38</v>
      </c>
      <c r="BL17">
        <v>225.38</v>
      </c>
      <c r="BM17">
        <v>41508</v>
      </c>
      <c r="BN17">
        <v>280</v>
      </c>
      <c r="BO17">
        <v>225.38</v>
      </c>
      <c r="BP17">
        <v>0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>
        <v>225.38</v>
      </c>
      <c r="CC17" t="s">
        <v>113</v>
      </c>
      <c r="CD17" t="s">
        <v>113</v>
      </c>
      <c r="CE17" t="s">
        <v>114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138</v>
      </c>
      <c r="CV17" t="s">
        <v>113</v>
      </c>
      <c r="CW17" t="s">
        <v>113</v>
      </c>
      <c r="CX17" t="s">
        <v>113</v>
      </c>
      <c r="CY17">
        <v>6.9670300000000003</v>
      </c>
      <c r="CZ17" t="s">
        <v>113</v>
      </c>
    </row>
    <row r="18" spans="1:105" x14ac:dyDescent="0.75">
      <c r="A18" t="s">
        <v>115</v>
      </c>
      <c r="B18" t="s">
        <v>285</v>
      </c>
      <c r="C18" t="s">
        <v>109</v>
      </c>
      <c r="E18" t="s">
        <v>109</v>
      </c>
      <c r="F18" s="5" t="s">
        <v>494</v>
      </c>
      <c r="G18" t="s">
        <v>286</v>
      </c>
      <c r="H18" t="s">
        <v>118</v>
      </c>
      <c r="I18" t="s">
        <v>287</v>
      </c>
      <c r="J18" t="s">
        <v>113</v>
      </c>
      <c r="M18" t="s">
        <v>288</v>
      </c>
      <c r="P18" t="s">
        <v>289</v>
      </c>
      <c r="R18" t="s">
        <v>289</v>
      </c>
      <c r="T18" t="s">
        <v>290</v>
      </c>
      <c r="V18" t="s">
        <v>113</v>
      </c>
      <c r="W18" t="s">
        <v>114</v>
      </c>
      <c r="X18" t="s">
        <v>123</v>
      </c>
      <c r="Z18" t="s">
        <v>124</v>
      </c>
      <c r="AA18" t="s">
        <v>152</v>
      </c>
      <c r="AC18">
        <v>15</v>
      </c>
      <c r="AE18" t="s">
        <v>126</v>
      </c>
      <c r="AG18" t="s">
        <v>181</v>
      </c>
      <c r="AI18" t="s">
        <v>128</v>
      </c>
      <c r="AK18" t="s">
        <v>129</v>
      </c>
      <c r="AM18" t="s">
        <v>130</v>
      </c>
      <c r="AN18" t="s">
        <v>291</v>
      </c>
      <c r="AO18" t="s">
        <v>184</v>
      </c>
      <c r="AP18" t="s">
        <v>133</v>
      </c>
      <c r="AQ18" t="s">
        <v>292</v>
      </c>
      <c r="AR18" t="s">
        <v>135</v>
      </c>
      <c r="AS18" t="s">
        <v>293</v>
      </c>
      <c r="AT18" t="s">
        <v>135</v>
      </c>
      <c r="AU18" t="s">
        <v>113</v>
      </c>
      <c r="AV18" t="s">
        <v>113</v>
      </c>
      <c r="AW18" t="s">
        <v>113</v>
      </c>
      <c r="AX18" t="s">
        <v>137</v>
      </c>
      <c r="AY18">
        <v>61010101</v>
      </c>
      <c r="AZ18">
        <v>89.72</v>
      </c>
      <c r="BA18" t="s">
        <v>113</v>
      </c>
      <c r="BB18" t="s">
        <v>113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13</v>
      </c>
      <c r="BK18">
        <v>89.72</v>
      </c>
      <c r="BL18">
        <v>89.72</v>
      </c>
      <c r="BM18">
        <v>41508</v>
      </c>
      <c r="BN18">
        <v>111.5</v>
      </c>
      <c r="BO18">
        <v>89.72</v>
      </c>
      <c r="BP18">
        <v>0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>
        <v>89.72</v>
      </c>
      <c r="CC18" t="s">
        <v>113</v>
      </c>
      <c r="CD18" t="s">
        <v>113</v>
      </c>
      <c r="CE18" t="s">
        <v>114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13</v>
      </c>
      <c r="CV18" t="s">
        <v>113</v>
      </c>
      <c r="CW18" t="s">
        <v>113</v>
      </c>
      <c r="CX18" t="s">
        <v>113</v>
      </c>
      <c r="CY18">
        <v>17.335270000000001</v>
      </c>
      <c r="CZ18" t="s">
        <v>113</v>
      </c>
    </row>
    <row r="19" spans="1:105" x14ac:dyDescent="0.75">
      <c r="A19" t="s">
        <v>115</v>
      </c>
      <c r="B19" t="s">
        <v>294</v>
      </c>
      <c r="C19" t="s">
        <v>109</v>
      </c>
      <c r="E19" t="s">
        <v>109</v>
      </c>
      <c r="F19" s="5" t="s">
        <v>494</v>
      </c>
      <c r="G19" t="s">
        <v>295</v>
      </c>
      <c r="H19" t="s">
        <v>118</v>
      </c>
      <c r="I19" t="s">
        <v>296</v>
      </c>
      <c r="J19" t="s">
        <v>113</v>
      </c>
      <c r="M19" t="s">
        <v>288</v>
      </c>
      <c r="P19" t="s">
        <v>289</v>
      </c>
      <c r="R19" t="s">
        <v>289</v>
      </c>
      <c r="T19" t="s">
        <v>290</v>
      </c>
      <c r="V19" t="s">
        <v>113</v>
      </c>
      <c r="W19" t="s">
        <v>114</v>
      </c>
      <c r="X19" t="s">
        <v>123</v>
      </c>
      <c r="Z19" t="s">
        <v>124</v>
      </c>
      <c r="AA19" t="s">
        <v>152</v>
      </c>
      <c r="AC19">
        <v>4</v>
      </c>
      <c r="AE19" t="s">
        <v>126</v>
      </c>
      <c r="AG19" t="s">
        <v>181</v>
      </c>
      <c r="AI19" t="s">
        <v>182</v>
      </c>
      <c r="AK19" t="s">
        <v>129</v>
      </c>
      <c r="AM19" t="s">
        <v>130</v>
      </c>
      <c r="AN19" t="s">
        <v>291</v>
      </c>
      <c r="AO19" t="s">
        <v>184</v>
      </c>
      <c r="AP19" t="s">
        <v>133</v>
      </c>
      <c r="AQ19" t="s">
        <v>297</v>
      </c>
      <c r="AR19" t="s">
        <v>135</v>
      </c>
      <c r="AS19" t="s">
        <v>298</v>
      </c>
      <c r="AT19" t="s">
        <v>135</v>
      </c>
      <c r="AU19" t="s">
        <v>113</v>
      </c>
      <c r="AV19" t="s">
        <v>113</v>
      </c>
      <c r="AW19" t="s">
        <v>113</v>
      </c>
      <c r="AX19" t="s">
        <v>137</v>
      </c>
      <c r="AY19">
        <v>61010101</v>
      </c>
      <c r="AZ19">
        <v>27.47</v>
      </c>
      <c r="BA19" t="s">
        <v>113</v>
      </c>
      <c r="BB19" t="s">
        <v>113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13</v>
      </c>
      <c r="BK19">
        <v>27.47</v>
      </c>
      <c r="BL19">
        <v>27.47</v>
      </c>
      <c r="BM19">
        <v>41508</v>
      </c>
      <c r="BN19">
        <v>34</v>
      </c>
      <c r="BO19">
        <v>27.47</v>
      </c>
      <c r="BP19">
        <v>0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>
        <v>27.47</v>
      </c>
      <c r="CC19" t="s">
        <v>113</v>
      </c>
      <c r="CD19" t="s">
        <v>113</v>
      </c>
      <c r="CE19" t="s">
        <v>114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13</v>
      </c>
      <c r="CV19" t="s">
        <v>113</v>
      </c>
      <c r="CW19" t="s">
        <v>113</v>
      </c>
      <c r="CX19" t="s">
        <v>113</v>
      </c>
      <c r="CY19">
        <v>3</v>
      </c>
      <c r="CZ19" t="s">
        <v>113</v>
      </c>
    </row>
    <row r="20" spans="1:105" x14ac:dyDescent="0.75">
      <c r="A20" t="s">
        <v>115</v>
      </c>
      <c r="B20" t="s">
        <v>299</v>
      </c>
      <c r="C20" t="s">
        <v>109</v>
      </c>
      <c r="E20" t="s">
        <v>109</v>
      </c>
      <c r="F20" s="5" t="s">
        <v>494</v>
      </c>
      <c r="G20" t="s">
        <v>300</v>
      </c>
      <c r="H20" t="s">
        <v>118</v>
      </c>
      <c r="I20" t="s">
        <v>301</v>
      </c>
      <c r="J20" t="s">
        <v>113</v>
      </c>
      <c r="M20" t="s">
        <v>302</v>
      </c>
      <c r="P20" t="s">
        <v>303</v>
      </c>
      <c r="R20" t="s">
        <v>303</v>
      </c>
      <c r="T20" t="s">
        <v>304</v>
      </c>
      <c r="V20" t="s">
        <v>113</v>
      </c>
      <c r="W20" t="s">
        <v>114</v>
      </c>
      <c r="X20" t="s">
        <v>123</v>
      </c>
      <c r="Z20" t="s">
        <v>124</v>
      </c>
      <c r="AA20" t="s">
        <v>152</v>
      </c>
      <c r="AC20">
        <v>20</v>
      </c>
      <c r="AE20" t="s">
        <v>126</v>
      </c>
      <c r="AG20" t="s">
        <v>153</v>
      </c>
      <c r="AI20" t="s">
        <v>128</v>
      </c>
      <c r="AK20" t="s">
        <v>129</v>
      </c>
      <c r="AM20" t="s">
        <v>130</v>
      </c>
      <c r="AN20" t="s">
        <v>305</v>
      </c>
      <c r="AO20" t="s">
        <v>306</v>
      </c>
      <c r="AP20" t="s">
        <v>133</v>
      </c>
      <c r="AQ20" t="s">
        <v>307</v>
      </c>
      <c r="AR20" t="s">
        <v>135</v>
      </c>
      <c r="AS20" t="s">
        <v>308</v>
      </c>
      <c r="AT20" t="s">
        <v>135</v>
      </c>
      <c r="AU20" t="s">
        <v>113</v>
      </c>
      <c r="AV20" t="s">
        <v>113</v>
      </c>
      <c r="AW20" t="s">
        <v>113</v>
      </c>
      <c r="AX20" t="s">
        <v>137</v>
      </c>
      <c r="AY20">
        <v>61010101</v>
      </c>
      <c r="AZ20">
        <v>17.260000000000002</v>
      </c>
      <c r="BA20" t="s">
        <v>113</v>
      </c>
      <c r="BB20" t="s">
        <v>113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172</v>
      </c>
      <c r="BK20">
        <v>17.260000000000002</v>
      </c>
      <c r="BL20">
        <v>17.260000000000002</v>
      </c>
      <c r="BM20">
        <v>41508</v>
      </c>
      <c r="BN20">
        <v>22.5</v>
      </c>
      <c r="BO20">
        <v>17.260000000000002</v>
      </c>
      <c r="BP20">
        <v>0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>
        <v>17.260000000000002</v>
      </c>
      <c r="CC20" t="s">
        <v>113</v>
      </c>
      <c r="CD20" t="s">
        <v>113</v>
      </c>
      <c r="CE20" t="s">
        <v>114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172</v>
      </c>
      <c r="CV20" t="s">
        <v>113</v>
      </c>
      <c r="CW20" t="s">
        <v>113</v>
      </c>
      <c r="CX20" t="s">
        <v>113</v>
      </c>
      <c r="CY20">
        <v>4</v>
      </c>
      <c r="CZ20" t="s">
        <v>113</v>
      </c>
    </row>
    <row r="21" spans="1:105" x14ac:dyDescent="0.75">
      <c r="A21" t="s">
        <v>107</v>
      </c>
      <c r="B21" t="s">
        <v>309</v>
      </c>
      <c r="C21" t="s">
        <v>109</v>
      </c>
      <c r="E21" t="s">
        <v>109</v>
      </c>
      <c r="F21" s="5" t="s">
        <v>494</v>
      </c>
      <c r="G21" t="s">
        <v>310</v>
      </c>
      <c r="H21" t="s">
        <v>111</v>
      </c>
      <c r="I21" t="s">
        <v>311</v>
      </c>
      <c r="J21" t="s">
        <v>311</v>
      </c>
      <c r="M21" t="s">
        <v>113</v>
      </c>
      <c r="P21" t="s">
        <v>113</v>
      </c>
      <c r="R21" t="s">
        <v>113</v>
      </c>
      <c r="T21" t="s">
        <v>113</v>
      </c>
      <c r="V21" t="s">
        <v>113</v>
      </c>
      <c r="W21" t="s">
        <v>114</v>
      </c>
      <c r="X21" t="s">
        <v>113</v>
      </c>
      <c r="Z21" t="s">
        <v>113</v>
      </c>
      <c r="AA21" t="s">
        <v>113</v>
      </c>
      <c r="AC21" t="s">
        <v>113</v>
      </c>
      <c r="AE21" t="s">
        <v>113</v>
      </c>
      <c r="AG21" t="s">
        <v>113</v>
      </c>
      <c r="AI21" t="s">
        <v>113</v>
      </c>
      <c r="AK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113</v>
      </c>
      <c r="CV21" t="s">
        <v>113</v>
      </c>
      <c r="CW21" t="s">
        <v>113</v>
      </c>
      <c r="CX21" t="s">
        <v>113</v>
      </c>
      <c r="CY21" t="s">
        <v>113</v>
      </c>
      <c r="CZ21" t="s">
        <v>113</v>
      </c>
      <c r="DA21" t="s">
        <v>113</v>
      </c>
    </row>
    <row r="22" spans="1:105" x14ac:dyDescent="0.75">
      <c r="A22" t="s">
        <v>115</v>
      </c>
      <c r="B22" t="s">
        <v>312</v>
      </c>
      <c r="C22" t="s">
        <v>109</v>
      </c>
      <c r="E22" t="s">
        <v>109</v>
      </c>
      <c r="F22" s="5" t="s">
        <v>494</v>
      </c>
      <c r="G22" t="s">
        <v>313</v>
      </c>
      <c r="H22" t="s">
        <v>118</v>
      </c>
      <c r="I22" t="s">
        <v>314</v>
      </c>
      <c r="J22" t="s">
        <v>113</v>
      </c>
      <c r="M22" t="s">
        <v>315</v>
      </c>
      <c r="P22" t="s">
        <v>113</v>
      </c>
      <c r="R22" t="s">
        <v>113</v>
      </c>
      <c r="T22" t="s">
        <v>113</v>
      </c>
      <c r="V22" t="s">
        <v>113</v>
      </c>
      <c r="W22" t="s">
        <v>114</v>
      </c>
      <c r="X22" t="s">
        <v>316</v>
      </c>
      <c r="Z22" t="s">
        <v>124</v>
      </c>
      <c r="AA22" t="s">
        <v>152</v>
      </c>
      <c r="AC22">
        <v>10</v>
      </c>
      <c r="AE22" t="s">
        <v>113</v>
      </c>
      <c r="AG22" t="s">
        <v>317</v>
      </c>
      <c r="AI22" t="s">
        <v>166</v>
      </c>
      <c r="AK22" t="s">
        <v>167</v>
      </c>
      <c r="AM22" t="s">
        <v>154</v>
      </c>
      <c r="AN22" t="s">
        <v>154</v>
      </c>
      <c r="AO22" t="s">
        <v>154</v>
      </c>
      <c r="AP22" t="s">
        <v>133</v>
      </c>
      <c r="AQ22" t="s">
        <v>217</v>
      </c>
      <c r="AR22" t="s">
        <v>135</v>
      </c>
      <c r="AS22" t="s">
        <v>217</v>
      </c>
      <c r="AT22" t="s">
        <v>135</v>
      </c>
      <c r="AU22" t="s">
        <v>113</v>
      </c>
      <c r="AV22" t="s">
        <v>113</v>
      </c>
      <c r="AW22" t="s">
        <v>113</v>
      </c>
      <c r="AX22" t="s">
        <v>137</v>
      </c>
      <c r="AY22">
        <v>61010101</v>
      </c>
      <c r="AZ22">
        <v>14.75</v>
      </c>
      <c r="BA22" t="s">
        <v>113</v>
      </c>
      <c r="BB22" t="s">
        <v>113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172</v>
      </c>
      <c r="BK22">
        <v>14.75</v>
      </c>
      <c r="BL22">
        <v>14.75</v>
      </c>
      <c r="BM22">
        <v>43580</v>
      </c>
      <c r="BN22" t="s">
        <v>113</v>
      </c>
      <c r="BO22">
        <v>14.75</v>
      </c>
      <c r="BP22">
        <v>0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>
        <v>14.75</v>
      </c>
      <c r="CC22" t="s">
        <v>113</v>
      </c>
      <c r="CD22" t="s">
        <v>113</v>
      </c>
      <c r="CE22" t="s">
        <v>114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172</v>
      </c>
      <c r="CV22" t="s">
        <v>113</v>
      </c>
      <c r="CW22" t="s">
        <v>113</v>
      </c>
      <c r="CX22" t="s">
        <v>113</v>
      </c>
      <c r="CY22">
        <v>19</v>
      </c>
      <c r="CZ22" t="s">
        <v>113</v>
      </c>
    </row>
    <row r="23" spans="1:105" x14ac:dyDescent="0.75">
      <c r="A23" t="s">
        <v>115</v>
      </c>
      <c r="B23" t="s">
        <v>318</v>
      </c>
      <c r="C23" t="s">
        <v>109</v>
      </c>
      <c r="E23" t="s">
        <v>109</v>
      </c>
      <c r="F23" s="5" t="s">
        <v>494</v>
      </c>
      <c r="G23" t="s">
        <v>319</v>
      </c>
      <c r="H23" t="s">
        <v>118</v>
      </c>
      <c r="I23" t="s">
        <v>320</v>
      </c>
      <c r="J23" t="s">
        <v>113</v>
      </c>
      <c r="M23" t="s">
        <v>321</v>
      </c>
      <c r="P23" t="s">
        <v>322</v>
      </c>
      <c r="R23" t="s">
        <v>322</v>
      </c>
      <c r="T23" t="s">
        <v>323</v>
      </c>
      <c r="V23" t="s">
        <v>113</v>
      </c>
      <c r="W23" t="s">
        <v>114</v>
      </c>
      <c r="X23" t="s">
        <v>123</v>
      </c>
      <c r="Z23" t="s">
        <v>124</v>
      </c>
      <c r="AA23" t="s">
        <v>152</v>
      </c>
      <c r="AC23">
        <v>6</v>
      </c>
      <c r="AE23" t="s">
        <v>126</v>
      </c>
      <c r="AG23" t="s">
        <v>165</v>
      </c>
      <c r="AI23" t="s">
        <v>128</v>
      </c>
      <c r="AK23" t="s">
        <v>129</v>
      </c>
      <c r="AM23" t="s">
        <v>130</v>
      </c>
      <c r="AN23" t="s">
        <v>305</v>
      </c>
      <c r="AO23" t="s">
        <v>306</v>
      </c>
      <c r="AP23" t="s">
        <v>133</v>
      </c>
      <c r="AQ23" t="s">
        <v>324</v>
      </c>
      <c r="AR23" t="s">
        <v>135</v>
      </c>
      <c r="AS23" t="s">
        <v>325</v>
      </c>
      <c r="AT23" t="s">
        <v>135</v>
      </c>
      <c r="AU23" t="s">
        <v>113</v>
      </c>
      <c r="AV23" t="s">
        <v>113</v>
      </c>
      <c r="AW23" t="s">
        <v>113</v>
      </c>
      <c r="AX23" t="s">
        <v>137</v>
      </c>
      <c r="AY23">
        <v>61010101</v>
      </c>
      <c r="AZ23">
        <v>40.61</v>
      </c>
      <c r="BA23" t="s">
        <v>113</v>
      </c>
      <c r="BB23" t="s">
        <v>113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138</v>
      </c>
      <c r="BK23">
        <v>40.61</v>
      </c>
      <c r="BL23">
        <v>40.61</v>
      </c>
      <c r="BM23">
        <v>41508</v>
      </c>
      <c r="BN23">
        <v>50</v>
      </c>
      <c r="BO23">
        <v>40.61</v>
      </c>
      <c r="BP23">
        <v>0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>
        <v>40.61</v>
      </c>
      <c r="CC23" t="s">
        <v>113</v>
      </c>
      <c r="CD23" t="s">
        <v>113</v>
      </c>
      <c r="CE23" t="s">
        <v>114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138</v>
      </c>
      <c r="CV23" t="s">
        <v>113</v>
      </c>
      <c r="CW23" t="s">
        <v>113</v>
      </c>
      <c r="CX23" t="s">
        <v>113</v>
      </c>
      <c r="CY23">
        <v>322.66824000000003</v>
      </c>
      <c r="CZ23" t="s">
        <v>113</v>
      </c>
    </row>
    <row r="24" spans="1:105" x14ac:dyDescent="0.75">
      <c r="A24" t="s">
        <v>115</v>
      </c>
      <c r="B24" t="s">
        <v>326</v>
      </c>
      <c r="C24" t="s">
        <v>109</v>
      </c>
      <c r="E24" t="s">
        <v>109</v>
      </c>
      <c r="F24" s="5" t="s">
        <v>494</v>
      </c>
      <c r="G24" t="s">
        <v>327</v>
      </c>
      <c r="H24" t="s">
        <v>118</v>
      </c>
      <c r="I24" t="s">
        <v>328</v>
      </c>
      <c r="J24" t="s">
        <v>113</v>
      </c>
      <c r="M24" t="s">
        <v>329</v>
      </c>
      <c r="P24" t="s">
        <v>322</v>
      </c>
      <c r="R24" t="s">
        <v>322</v>
      </c>
      <c r="T24" t="s">
        <v>323</v>
      </c>
      <c r="V24" t="s">
        <v>113</v>
      </c>
      <c r="W24" t="s">
        <v>114</v>
      </c>
      <c r="X24" t="s">
        <v>123</v>
      </c>
      <c r="Z24" t="s">
        <v>124</v>
      </c>
      <c r="AA24" t="s">
        <v>152</v>
      </c>
      <c r="AC24">
        <v>6</v>
      </c>
      <c r="AE24" t="s">
        <v>126</v>
      </c>
      <c r="AG24" t="s">
        <v>330</v>
      </c>
      <c r="AI24" t="s">
        <v>128</v>
      </c>
      <c r="AK24" t="s">
        <v>129</v>
      </c>
      <c r="AM24" t="s">
        <v>130</v>
      </c>
      <c r="AN24" t="s">
        <v>305</v>
      </c>
      <c r="AO24" t="s">
        <v>306</v>
      </c>
      <c r="AP24" t="s">
        <v>133</v>
      </c>
      <c r="AQ24" t="s">
        <v>331</v>
      </c>
      <c r="AR24" t="s">
        <v>135</v>
      </c>
      <c r="AS24" t="s">
        <v>332</v>
      </c>
      <c r="AT24" t="s">
        <v>135</v>
      </c>
      <c r="AU24" t="s">
        <v>113</v>
      </c>
      <c r="AV24" t="s">
        <v>113</v>
      </c>
      <c r="AW24" t="s">
        <v>113</v>
      </c>
      <c r="AX24" t="s">
        <v>137</v>
      </c>
      <c r="AY24">
        <v>61010101</v>
      </c>
      <c r="AZ24">
        <v>67.19</v>
      </c>
      <c r="BA24" t="s">
        <v>113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13</v>
      </c>
      <c r="BK24">
        <v>67.19</v>
      </c>
      <c r="BL24">
        <v>67.19</v>
      </c>
      <c r="BM24">
        <v>41508</v>
      </c>
      <c r="BN24">
        <v>83.5</v>
      </c>
      <c r="BO24">
        <v>67.19</v>
      </c>
      <c r="BP24">
        <v>0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>
        <v>67.19</v>
      </c>
      <c r="CC24" t="s">
        <v>113</v>
      </c>
      <c r="CD24" t="s">
        <v>113</v>
      </c>
      <c r="CE24" t="s">
        <v>114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13</v>
      </c>
      <c r="CV24" t="s">
        <v>113</v>
      </c>
      <c r="CW24" t="s">
        <v>113</v>
      </c>
      <c r="CX24" t="s">
        <v>113</v>
      </c>
      <c r="CY24">
        <v>1592.8460500000001</v>
      </c>
      <c r="CZ24" t="s">
        <v>113</v>
      </c>
    </row>
    <row r="25" spans="1:105" x14ac:dyDescent="0.75">
      <c r="A25" t="s">
        <v>115</v>
      </c>
      <c r="B25" t="s">
        <v>333</v>
      </c>
      <c r="C25" t="s">
        <v>109</v>
      </c>
      <c r="E25" t="s">
        <v>109</v>
      </c>
      <c r="F25" s="5" t="s">
        <v>494</v>
      </c>
      <c r="G25" t="s">
        <v>334</v>
      </c>
      <c r="H25" t="s">
        <v>118</v>
      </c>
      <c r="I25" t="s">
        <v>335</v>
      </c>
      <c r="J25" t="s">
        <v>113</v>
      </c>
      <c r="M25" t="s">
        <v>336</v>
      </c>
      <c r="P25" t="s">
        <v>337</v>
      </c>
      <c r="R25" t="s">
        <v>337</v>
      </c>
      <c r="T25" t="s">
        <v>338</v>
      </c>
      <c r="V25" t="s">
        <v>113</v>
      </c>
      <c r="W25" t="s">
        <v>114</v>
      </c>
      <c r="X25" t="s">
        <v>339</v>
      </c>
      <c r="Z25" t="s">
        <v>124</v>
      </c>
      <c r="AA25" t="s">
        <v>152</v>
      </c>
      <c r="AC25">
        <v>30</v>
      </c>
      <c r="AE25" t="s">
        <v>113</v>
      </c>
      <c r="AG25" t="s">
        <v>340</v>
      </c>
      <c r="AI25" t="s">
        <v>166</v>
      </c>
      <c r="AK25" t="s">
        <v>167</v>
      </c>
      <c r="AM25" t="s">
        <v>130</v>
      </c>
      <c r="AN25" t="s">
        <v>168</v>
      </c>
      <c r="AO25" t="s">
        <v>169</v>
      </c>
      <c r="AP25" t="s">
        <v>133</v>
      </c>
      <c r="AQ25" t="s">
        <v>341</v>
      </c>
      <c r="AR25" t="s">
        <v>135</v>
      </c>
      <c r="AS25" t="s">
        <v>342</v>
      </c>
      <c r="AT25" t="s">
        <v>135</v>
      </c>
      <c r="AU25" t="s">
        <v>113</v>
      </c>
      <c r="AV25" t="s">
        <v>113</v>
      </c>
      <c r="AW25" t="s">
        <v>113</v>
      </c>
      <c r="AX25" t="s">
        <v>137</v>
      </c>
      <c r="AY25">
        <v>61010101</v>
      </c>
      <c r="AZ25">
        <v>6766.01</v>
      </c>
      <c r="BA25" t="s">
        <v>113</v>
      </c>
      <c r="BB25" t="s">
        <v>113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13</v>
      </c>
      <c r="BK25">
        <v>6766.01</v>
      </c>
      <c r="BL25">
        <v>6766.01</v>
      </c>
      <c r="BM25">
        <v>43545</v>
      </c>
      <c r="BN25">
        <v>7942.5</v>
      </c>
      <c r="BO25">
        <v>6766.01</v>
      </c>
      <c r="BP25">
        <v>0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>
        <v>6766.01</v>
      </c>
      <c r="CC25" t="s">
        <v>113</v>
      </c>
      <c r="CD25" t="s">
        <v>113</v>
      </c>
      <c r="CE25" t="s">
        <v>114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13</v>
      </c>
      <c r="CV25" t="s">
        <v>113</v>
      </c>
      <c r="CW25" t="s">
        <v>113</v>
      </c>
      <c r="CX25" t="s">
        <v>113</v>
      </c>
      <c r="CY25">
        <v>0</v>
      </c>
      <c r="CZ25" t="s">
        <v>113</v>
      </c>
    </row>
    <row r="26" spans="1:105" x14ac:dyDescent="0.75">
      <c r="A26" t="s">
        <v>115</v>
      </c>
      <c r="B26" t="s">
        <v>343</v>
      </c>
      <c r="C26" t="s">
        <v>109</v>
      </c>
      <c r="E26" t="s">
        <v>109</v>
      </c>
      <c r="F26" s="5" t="s">
        <v>494</v>
      </c>
      <c r="G26" t="s">
        <v>344</v>
      </c>
      <c r="H26" t="s">
        <v>118</v>
      </c>
      <c r="I26" t="s">
        <v>345</v>
      </c>
      <c r="J26" t="s">
        <v>113</v>
      </c>
      <c r="M26" t="s">
        <v>346</v>
      </c>
      <c r="P26" t="s">
        <v>337</v>
      </c>
      <c r="R26" t="s">
        <v>337</v>
      </c>
      <c r="T26" t="s">
        <v>338</v>
      </c>
      <c r="V26" t="s">
        <v>113</v>
      </c>
      <c r="W26" t="s">
        <v>114</v>
      </c>
      <c r="X26" t="s">
        <v>339</v>
      </c>
      <c r="Z26" t="s">
        <v>124</v>
      </c>
      <c r="AA26" t="s">
        <v>152</v>
      </c>
      <c r="AC26">
        <v>30</v>
      </c>
      <c r="AE26" t="s">
        <v>113</v>
      </c>
      <c r="AG26" t="s">
        <v>347</v>
      </c>
      <c r="AI26" t="s">
        <v>166</v>
      </c>
      <c r="AK26" t="s">
        <v>167</v>
      </c>
      <c r="AM26" t="s">
        <v>130</v>
      </c>
      <c r="AN26" t="s">
        <v>168</v>
      </c>
      <c r="AO26" t="s">
        <v>169</v>
      </c>
      <c r="AP26" t="s">
        <v>133</v>
      </c>
      <c r="AQ26" t="s">
        <v>348</v>
      </c>
      <c r="AR26" t="s">
        <v>135</v>
      </c>
      <c r="AS26" t="s">
        <v>349</v>
      </c>
      <c r="AT26" t="s">
        <v>135</v>
      </c>
      <c r="AU26" t="s">
        <v>113</v>
      </c>
      <c r="AV26" t="s">
        <v>113</v>
      </c>
      <c r="AW26" t="s">
        <v>113</v>
      </c>
      <c r="AX26" t="s">
        <v>137</v>
      </c>
      <c r="AY26">
        <v>61010101</v>
      </c>
      <c r="AZ26">
        <v>13531.68</v>
      </c>
      <c r="BA26" t="s">
        <v>113</v>
      </c>
      <c r="BB26" t="s">
        <v>113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13</v>
      </c>
      <c r="BK26">
        <v>13531.68</v>
      </c>
      <c r="BL26">
        <v>13531.68</v>
      </c>
      <c r="BM26">
        <v>43545</v>
      </c>
      <c r="BN26">
        <v>15885</v>
      </c>
      <c r="BO26">
        <v>13531.68</v>
      </c>
      <c r="BP26">
        <v>0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>
        <v>13531.68</v>
      </c>
      <c r="CC26" t="s">
        <v>113</v>
      </c>
      <c r="CD26" t="s">
        <v>113</v>
      </c>
      <c r="CE26" t="s">
        <v>114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13</v>
      </c>
      <c r="CV26" t="s">
        <v>113</v>
      </c>
      <c r="CW26" t="s">
        <v>113</v>
      </c>
      <c r="CX26" t="s">
        <v>113</v>
      </c>
      <c r="CY26">
        <v>0</v>
      </c>
      <c r="CZ26" t="s">
        <v>113</v>
      </c>
    </row>
    <row r="27" spans="1:105" x14ac:dyDescent="0.75">
      <c r="A27" t="s">
        <v>115</v>
      </c>
      <c r="B27" t="s">
        <v>350</v>
      </c>
      <c r="C27" t="s">
        <v>109</v>
      </c>
      <c r="E27" t="s">
        <v>109</v>
      </c>
      <c r="F27" s="5" t="s">
        <v>494</v>
      </c>
      <c r="G27" t="s">
        <v>351</v>
      </c>
      <c r="H27" t="s">
        <v>118</v>
      </c>
      <c r="I27" t="s">
        <v>352</v>
      </c>
      <c r="J27" t="s">
        <v>113</v>
      </c>
      <c r="M27" t="s">
        <v>353</v>
      </c>
      <c r="P27" t="s">
        <v>337</v>
      </c>
      <c r="R27" t="s">
        <v>337</v>
      </c>
      <c r="T27" t="s">
        <v>354</v>
      </c>
      <c r="V27" t="s">
        <v>113</v>
      </c>
      <c r="W27" t="s">
        <v>114</v>
      </c>
      <c r="X27" t="s">
        <v>339</v>
      </c>
      <c r="Z27" t="s">
        <v>124</v>
      </c>
      <c r="AA27" t="s">
        <v>152</v>
      </c>
      <c r="AC27">
        <v>30</v>
      </c>
      <c r="AE27" t="s">
        <v>126</v>
      </c>
      <c r="AG27" t="s">
        <v>355</v>
      </c>
      <c r="AI27" t="s">
        <v>166</v>
      </c>
      <c r="AK27" t="s">
        <v>167</v>
      </c>
      <c r="AM27" t="s">
        <v>130</v>
      </c>
      <c r="AN27" t="s">
        <v>168</v>
      </c>
      <c r="AO27" t="s">
        <v>169</v>
      </c>
      <c r="AP27" t="s">
        <v>133</v>
      </c>
      <c r="AQ27" t="s">
        <v>356</v>
      </c>
      <c r="AR27" t="s">
        <v>135</v>
      </c>
      <c r="AS27" t="s">
        <v>357</v>
      </c>
      <c r="AT27" t="s">
        <v>135</v>
      </c>
      <c r="AU27" t="s">
        <v>113</v>
      </c>
      <c r="AV27" t="s">
        <v>113</v>
      </c>
      <c r="AW27" t="s">
        <v>113</v>
      </c>
      <c r="AX27" t="s">
        <v>137</v>
      </c>
      <c r="AY27">
        <v>61010101</v>
      </c>
      <c r="AZ27">
        <v>27063.360000000001</v>
      </c>
      <c r="BA27" t="s">
        <v>113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13</v>
      </c>
      <c r="BK27">
        <v>27063.360000000001</v>
      </c>
      <c r="BL27">
        <v>27063.360000000001</v>
      </c>
      <c r="BM27">
        <v>42042</v>
      </c>
      <c r="BN27">
        <v>31770</v>
      </c>
      <c r="BO27">
        <v>27063.360000000001</v>
      </c>
      <c r="BP27">
        <v>0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>
        <v>27063.360000000001</v>
      </c>
      <c r="CC27" t="s">
        <v>113</v>
      </c>
      <c r="CD27" t="s">
        <v>113</v>
      </c>
      <c r="CE27" t="s">
        <v>114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13</v>
      </c>
      <c r="CV27" t="s">
        <v>113</v>
      </c>
      <c r="CW27" t="s">
        <v>113</v>
      </c>
      <c r="CX27" t="s">
        <v>113</v>
      </c>
      <c r="CY27">
        <v>0</v>
      </c>
      <c r="CZ27" t="s">
        <v>113</v>
      </c>
    </row>
    <row r="28" spans="1:105" x14ac:dyDescent="0.75">
      <c r="A28" t="s">
        <v>115</v>
      </c>
      <c r="B28" t="s">
        <v>358</v>
      </c>
      <c r="C28" t="s">
        <v>109</v>
      </c>
      <c r="E28" t="s">
        <v>109</v>
      </c>
      <c r="F28" s="5" t="s">
        <v>494</v>
      </c>
      <c r="G28" t="s">
        <v>359</v>
      </c>
      <c r="H28" t="s">
        <v>118</v>
      </c>
      <c r="I28" t="s">
        <v>360</v>
      </c>
      <c r="J28" t="s">
        <v>113</v>
      </c>
      <c r="M28" t="s">
        <v>113</v>
      </c>
      <c r="P28" t="s">
        <v>361</v>
      </c>
      <c r="R28" t="s">
        <v>361</v>
      </c>
      <c r="T28" t="s">
        <v>362</v>
      </c>
      <c r="V28" t="s">
        <v>113</v>
      </c>
      <c r="W28" t="s">
        <v>114</v>
      </c>
      <c r="X28" t="s">
        <v>363</v>
      </c>
      <c r="Z28" t="s">
        <v>124</v>
      </c>
      <c r="AA28" t="s">
        <v>113</v>
      </c>
      <c r="AC28">
        <v>100</v>
      </c>
      <c r="AE28" t="s">
        <v>113</v>
      </c>
      <c r="AG28" t="s">
        <v>154</v>
      </c>
      <c r="AI28" t="s">
        <v>166</v>
      </c>
      <c r="AK28" t="s">
        <v>167</v>
      </c>
      <c r="AM28" t="s">
        <v>130</v>
      </c>
      <c r="AN28" t="s">
        <v>364</v>
      </c>
      <c r="AO28" t="s">
        <v>184</v>
      </c>
      <c r="AP28" t="s">
        <v>154</v>
      </c>
      <c r="AQ28" t="s">
        <v>234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137</v>
      </c>
      <c r="AY28">
        <v>61010101</v>
      </c>
      <c r="AZ28">
        <v>175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13</v>
      </c>
      <c r="BK28">
        <v>175</v>
      </c>
      <c r="BL28">
        <v>175</v>
      </c>
      <c r="BM28">
        <v>43493</v>
      </c>
      <c r="BN28">
        <v>201.25</v>
      </c>
      <c r="BO28">
        <v>175</v>
      </c>
      <c r="BP28" t="s">
        <v>235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>
        <v>175</v>
      </c>
      <c r="CC28" t="s">
        <v>113</v>
      </c>
      <c r="CD28" t="s">
        <v>113</v>
      </c>
      <c r="CE28" t="s">
        <v>114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13</v>
      </c>
      <c r="CV28" t="s">
        <v>113</v>
      </c>
      <c r="CW28" t="s">
        <v>113</v>
      </c>
      <c r="CX28" t="s">
        <v>113</v>
      </c>
      <c r="CY28">
        <v>0</v>
      </c>
      <c r="CZ28" t="s">
        <v>113</v>
      </c>
    </row>
    <row r="29" spans="1:105" x14ac:dyDescent="0.75">
      <c r="A29" t="s">
        <v>115</v>
      </c>
      <c r="B29" t="s">
        <v>365</v>
      </c>
      <c r="C29" t="s">
        <v>109</v>
      </c>
      <c r="E29" t="s">
        <v>109</v>
      </c>
      <c r="F29" s="5" t="s">
        <v>494</v>
      </c>
      <c r="G29" t="s">
        <v>366</v>
      </c>
      <c r="H29" t="s">
        <v>118</v>
      </c>
      <c r="I29" t="s">
        <v>367</v>
      </c>
      <c r="J29" t="s">
        <v>113</v>
      </c>
      <c r="M29" t="s">
        <v>368</v>
      </c>
      <c r="P29" t="s">
        <v>369</v>
      </c>
      <c r="R29" t="s">
        <v>369</v>
      </c>
      <c r="T29" t="s">
        <v>370</v>
      </c>
      <c r="V29" t="s">
        <v>113</v>
      </c>
      <c r="W29" t="s">
        <v>114</v>
      </c>
      <c r="X29" t="s">
        <v>371</v>
      </c>
      <c r="Z29" t="s">
        <v>124</v>
      </c>
      <c r="AA29" t="s">
        <v>164</v>
      </c>
      <c r="AC29">
        <v>120</v>
      </c>
      <c r="AE29" t="s">
        <v>113</v>
      </c>
      <c r="AG29" t="s">
        <v>355</v>
      </c>
      <c r="AI29" t="s">
        <v>166</v>
      </c>
      <c r="AK29" t="s">
        <v>167</v>
      </c>
      <c r="AM29" t="s">
        <v>130</v>
      </c>
      <c r="AN29" t="s">
        <v>168</v>
      </c>
      <c r="AO29" t="s">
        <v>169</v>
      </c>
      <c r="AP29" t="s">
        <v>133</v>
      </c>
      <c r="AQ29" t="s">
        <v>217</v>
      </c>
      <c r="AR29" t="s">
        <v>218</v>
      </c>
      <c r="AS29" t="s">
        <v>217</v>
      </c>
      <c r="AT29" t="s">
        <v>218</v>
      </c>
      <c r="AU29" t="s">
        <v>113</v>
      </c>
      <c r="AV29" t="s">
        <v>113</v>
      </c>
      <c r="AW29" t="s">
        <v>113</v>
      </c>
      <c r="AX29" t="s">
        <v>137</v>
      </c>
      <c r="AY29">
        <v>61010101</v>
      </c>
      <c r="AZ29">
        <v>11500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113</v>
      </c>
      <c r="BK29">
        <v>11500</v>
      </c>
      <c r="BL29">
        <v>11500</v>
      </c>
      <c r="BM29">
        <v>43656</v>
      </c>
      <c r="BN29">
        <v>19500</v>
      </c>
      <c r="BO29">
        <v>11500</v>
      </c>
      <c r="BP29">
        <v>0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>
        <v>11500</v>
      </c>
      <c r="CC29" t="s">
        <v>113</v>
      </c>
      <c r="CD29" t="s">
        <v>113</v>
      </c>
      <c r="CE29" t="s">
        <v>114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  <c r="CX29" t="s">
        <v>113</v>
      </c>
      <c r="CY29">
        <v>0</v>
      </c>
      <c r="CZ29" t="s">
        <v>113</v>
      </c>
    </row>
    <row r="30" spans="1:105" x14ac:dyDescent="0.75">
      <c r="A30" t="s">
        <v>115</v>
      </c>
      <c r="B30" t="s">
        <v>372</v>
      </c>
      <c r="C30" t="s">
        <v>109</v>
      </c>
      <c r="E30" t="s">
        <v>109</v>
      </c>
      <c r="F30" s="5" t="s">
        <v>494</v>
      </c>
      <c r="G30" t="s">
        <v>373</v>
      </c>
      <c r="H30" t="s">
        <v>118</v>
      </c>
      <c r="I30" t="s">
        <v>374</v>
      </c>
      <c r="J30" t="s">
        <v>113</v>
      </c>
      <c r="M30" t="s">
        <v>375</v>
      </c>
      <c r="P30" t="s">
        <v>376</v>
      </c>
      <c r="R30" t="s">
        <v>376</v>
      </c>
      <c r="T30" t="s">
        <v>377</v>
      </c>
      <c r="V30" t="s">
        <v>113</v>
      </c>
      <c r="W30" t="s">
        <v>114</v>
      </c>
      <c r="X30" t="s">
        <v>378</v>
      </c>
      <c r="Z30" t="s">
        <v>124</v>
      </c>
      <c r="AA30" t="s">
        <v>152</v>
      </c>
      <c r="AC30">
        <v>60</v>
      </c>
      <c r="AE30" t="s">
        <v>113</v>
      </c>
      <c r="AG30" t="s">
        <v>379</v>
      </c>
      <c r="AI30" t="s">
        <v>166</v>
      </c>
      <c r="AK30" t="s">
        <v>167</v>
      </c>
      <c r="AM30" t="s">
        <v>130</v>
      </c>
      <c r="AN30" t="s">
        <v>131</v>
      </c>
      <c r="AO30" t="s">
        <v>132</v>
      </c>
      <c r="AP30" t="s">
        <v>133</v>
      </c>
      <c r="AQ30" t="s">
        <v>217</v>
      </c>
      <c r="AR30" t="s">
        <v>135</v>
      </c>
      <c r="AS30" t="s">
        <v>380</v>
      </c>
      <c r="AT30" t="s">
        <v>135</v>
      </c>
      <c r="AU30" t="s">
        <v>113</v>
      </c>
      <c r="AV30" t="s">
        <v>113</v>
      </c>
      <c r="AW30" t="s">
        <v>113</v>
      </c>
      <c r="AX30" t="s">
        <v>137</v>
      </c>
      <c r="AY30">
        <v>61010101</v>
      </c>
      <c r="AZ30">
        <v>18.02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13</v>
      </c>
      <c r="BK30">
        <v>18.02</v>
      </c>
      <c r="BL30">
        <v>18.02</v>
      </c>
      <c r="BM30">
        <v>43857</v>
      </c>
      <c r="BN30">
        <v>22</v>
      </c>
      <c r="BO30">
        <v>18.02</v>
      </c>
      <c r="BP30">
        <v>0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>
        <v>18.02</v>
      </c>
      <c r="CC30" t="s">
        <v>113</v>
      </c>
      <c r="CD30" t="s">
        <v>113</v>
      </c>
      <c r="CE30" t="s">
        <v>114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13</v>
      </c>
      <c r="CV30" t="s">
        <v>381</v>
      </c>
      <c r="CW30" t="s">
        <v>382</v>
      </c>
      <c r="CX30" t="s">
        <v>382</v>
      </c>
      <c r="CY30">
        <v>45</v>
      </c>
      <c r="CZ30" t="s">
        <v>113</v>
      </c>
    </row>
    <row r="31" spans="1:105" x14ac:dyDescent="0.75">
      <c r="A31" t="s">
        <v>115</v>
      </c>
      <c r="B31" t="s">
        <v>383</v>
      </c>
      <c r="C31" t="s">
        <v>109</v>
      </c>
      <c r="E31" t="s">
        <v>109</v>
      </c>
      <c r="F31" s="5" t="s">
        <v>494</v>
      </c>
      <c r="G31" t="s">
        <v>384</v>
      </c>
      <c r="H31" t="s">
        <v>118</v>
      </c>
      <c r="I31" t="s">
        <v>385</v>
      </c>
      <c r="J31" t="s">
        <v>113</v>
      </c>
      <c r="M31" t="s">
        <v>386</v>
      </c>
      <c r="P31" t="s">
        <v>387</v>
      </c>
      <c r="R31" t="s">
        <v>387</v>
      </c>
      <c r="T31" t="s">
        <v>388</v>
      </c>
      <c r="V31" t="s">
        <v>113</v>
      </c>
      <c r="W31" t="s">
        <v>114</v>
      </c>
      <c r="X31" t="s">
        <v>123</v>
      </c>
      <c r="Z31" t="s">
        <v>124</v>
      </c>
      <c r="AA31" t="s">
        <v>152</v>
      </c>
      <c r="AC31">
        <v>14</v>
      </c>
      <c r="AE31" t="s">
        <v>126</v>
      </c>
      <c r="AG31" t="s">
        <v>389</v>
      </c>
      <c r="AI31" t="s">
        <v>182</v>
      </c>
      <c r="AK31" t="s">
        <v>129</v>
      </c>
      <c r="AM31" t="s">
        <v>130</v>
      </c>
      <c r="AN31" t="s">
        <v>390</v>
      </c>
      <c r="AO31" t="s">
        <v>184</v>
      </c>
      <c r="AP31" t="s">
        <v>133</v>
      </c>
      <c r="AQ31" t="s">
        <v>391</v>
      </c>
      <c r="AR31" t="s">
        <v>135</v>
      </c>
      <c r="AS31" t="s">
        <v>392</v>
      </c>
      <c r="AT31" t="s">
        <v>135</v>
      </c>
      <c r="AU31" t="s">
        <v>113</v>
      </c>
      <c r="AV31" t="s">
        <v>113</v>
      </c>
      <c r="AW31" t="s">
        <v>113</v>
      </c>
      <c r="AX31" t="s">
        <v>137</v>
      </c>
      <c r="AY31">
        <v>61010101</v>
      </c>
      <c r="AZ31">
        <v>35.159999999999997</v>
      </c>
      <c r="BA31" t="s">
        <v>113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172</v>
      </c>
      <c r="BK31">
        <v>35.159999999999997</v>
      </c>
      <c r="BL31">
        <v>35.159999999999997</v>
      </c>
      <c r="BM31">
        <v>41520</v>
      </c>
      <c r="BN31">
        <v>43.5</v>
      </c>
      <c r="BO31">
        <v>35.159999999999997</v>
      </c>
      <c r="BP31">
        <v>0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>
        <v>35.159999999999997</v>
      </c>
      <c r="CC31" t="s">
        <v>113</v>
      </c>
      <c r="CD31" t="s">
        <v>113</v>
      </c>
      <c r="CE31" t="s">
        <v>114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172</v>
      </c>
      <c r="CV31" t="s">
        <v>113</v>
      </c>
      <c r="CW31" t="s">
        <v>113</v>
      </c>
      <c r="CX31" t="s">
        <v>113</v>
      </c>
      <c r="CY31">
        <v>357.42840000000001</v>
      </c>
      <c r="CZ31" t="s">
        <v>113</v>
      </c>
    </row>
    <row r="32" spans="1:105" x14ac:dyDescent="0.75">
      <c r="A32" t="s">
        <v>115</v>
      </c>
      <c r="B32" t="s">
        <v>393</v>
      </c>
      <c r="C32" t="s">
        <v>109</v>
      </c>
      <c r="E32" t="s">
        <v>109</v>
      </c>
      <c r="F32" s="5" t="s">
        <v>494</v>
      </c>
      <c r="G32" t="s">
        <v>394</v>
      </c>
      <c r="H32" t="s">
        <v>118</v>
      </c>
      <c r="I32" t="s">
        <v>395</v>
      </c>
      <c r="J32" t="s">
        <v>113</v>
      </c>
      <c r="M32" t="s">
        <v>396</v>
      </c>
      <c r="P32" t="s">
        <v>387</v>
      </c>
      <c r="R32" t="s">
        <v>387</v>
      </c>
      <c r="T32" t="s">
        <v>388</v>
      </c>
      <c r="V32" t="s">
        <v>113</v>
      </c>
      <c r="W32" t="s">
        <v>114</v>
      </c>
      <c r="X32" t="s">
        <v>123</v>
      </c>
      <c r="Z32" t="s">
        <v>124</v>
      </c>
      <c r="AA32" t="s">
        <v>152</v>
      </c>
      <c r="AC32">
        <v>14</v>
      </c>
      <c r="AE32" t="s">
        <v>126</v>
      </c>
      <c r="AG32" t="s">
        <v>397</v>
      </c>
      <c r="AI32" t="s">
        <v>128</v>
      </c>
      <c r="AK32" t="s">
        <v>129</v>
      </c>
      <c r="AM32" t="s">
        <v>130</v>
      </c>
      <c r="AN32" t="s">
        <v>390</v>
      </c>
      <c r="AO32" t="s">
        <v>184</v>
      </c>
      <c r="AP32" t="s">
        <v>133</v>
      </c>
      <c r="AQ32" t="s">
        <v>398</v>
      </c>
      <c r="AR32" t="s">
        <v>135</v>
      </c>
      <c r="AS32" t="s">
        <v>399</v>
      </c>
      <c r="AT32" t="s">
        <v>135</v>
      </c>
      <c r="AU32" t="s">
        <v>113</v>
      </c>
      <c r="AV32" t="s">
        <v>113</v>
      </c>
      <c r="AW32" t="s">
        <v>113</v>
      </c>
      <c r="AX32" t="s">
        <v>137</v>
      </c>
      <c r="AY32">
        <v>61010101</v>
      </c>
      <c r="AZ32">
        <v>67.150000000000006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172</v>
      </c>
      <c r="BK32">
        <v>67.150000000000006</v>
      </c>
      <c r="BL32">
        <v>67.150000000000006</v>
      </c>
      <c r="BM32">
        <v>41520</v>
      </c>
      <c r="BN32">
        <v>83.5</v>
      </c>
      <c r="BO32">
        <v>67.150000000000006</v>
      </c>
      <c r="BP32">
        <v>0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>
        <v>67.150000000000006</v>
      </c>
      <c r="CC32" t="s">
        <v>113</v>
      </c>
      <c r="CD32" t="s">
        <v>113</v>
      </c>
      <c r="CE32" t="s">
        <v>114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172</v>
      </c>
      <c r="CV32" t="s">
        <v>113</v>
      </c>
      <c r="CW32" t="s">
        <v>113</v>
      </c>
      <c r="CX32" t="s">
        <v>113</v>
      </c>
      <c r="CY32">
        <v>3116.7251700000002</v>
      </c>
      <c r="CZ32" t="s">
        <v>113</v>
      </c>
    </row>
    <row r="33" spans="1:105" x14ac:dyDescent="0.75">
      <c r="A33" t="s">
        <v>115</v>
      </c>
      <c r="B33" t="s">
        <v>400</v>
      </c>
      <c r="C33" t="s">
        <v>109</v>
      </c>
      <c r="E33" t="s">
        <v>109</v>
      </c>
      <c r="F33" s="5" t="s">
        <v>494</v>
      </c>
      <c r="G33" t="s">
        <v>401</v>
      </c>
      <c r="H33" t="s">
        <v>118</v>
      </c>
      <c r="I33" t="s">
        <v>402</v>
      </c>
      <c r="J33" t="s">
        <v>113</v>
      </c>
      <c r="M33" t="s">
        <v>190</v>
      </c>
      <c r="P33" t="s">
        <v>403</v>
      </c>
      <c r="R33" t="s">
        <v>403</v>
      </c>
      <c r="T33" t="s">
        <v>404</v>
      </c>
      <c r="V33" t="s">
        <v>113</v>
      </c>
      <c r="W33" t="s">
        <v>114</v>
      </c>
      <c r="X33" t="s">
        <v>123</v>
      </c>
      <c r="Z33" t="s">
        <v>124</v>
      </c>
      <c r="AA33" t="s">
        <v>152</v>
      </c>
      <c r="AC33">
        <v>10</v>
      </c>
      <c r="AE33" t="s">
        <v>126</v>
      </c>
      <c r="AG33" t="s">
        <v>194</v>
      </c>
      <c r="AI33" t="s">
        <v>182</v>
      </c>
      <c r="AK33" t="s">
        <v>129</v>
      </c>
      <c r="AM33" t="s">
        <v>130</v>
      </c>
      <c r="AN33" t="s">
        <v>405</v>
      </c>
      <c r="AO33" t="s">
        <v>184</v>
      </c>
      <c r="AP33" t="s">
        <v>133</v>
      </c>
      <c r="AQ33" t="s">
        <v>406</v>
      </c>
      <c r="AR33" t="s">
        <v>135</v>
      </c>
      <c r="AS33" t="s">
        <v>407</v>
      </c>
      <c r="AT33" t="s">
        <v>135</v>
      </c>
      <c r="AU33" t="s">
        <v>113</v>
      </c>
      <c r="AV33" t="s">
        <v>113</v>
      </c>
      <c r="AW33" t="s">
        <v>113</v>
      </c>
      <c r="AX33" t="s">
        <v>137</v>
      </c>
      <c r="AY33">
        <v>61010101</v>
      </c>
      <c r="AZ33">
        <v>116.36</v>
      </c>
      <c r="BA33" t="s">
        <v>113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138</v>
      </c>
      <c r="BK33">
        <v>116.36</v>
      </c>
      <c r="BL33">
        <v>116.36</v>
      </c>
      <c r="BM33">
        <v>41508</v>
      </c>
      <c r="BN33">
        <v>144.5</v>
      </c>
      <c r="BO33">
        <v>116.36</v>
      </c>
      <c r="BP33">
        <v>0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>
        <v>116.36</v>
      </c>
      <c r="CC33" t="s">
        <v>113</v>
      </c>
      <c r="CD33" t="s">
        <v>113</v>
      </c>
      <c r="CE33" t="s">
        <v>114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138</v>
      </c>
      <c r="CV33" t="s">
        <v>113</v>
      </c>
      <c r="CW33" t="s">
        <v>113</v>
      </c>
      <c r="CX33" t="s">
        <v>113</v>
      </c>
      <c r="CY33">
        <v>3884.9</v>
      </c>
      <c r="CZ33" t="s">
        <v>113</v>
      </c>
    </row>
    <row r="34" spans="1:105" x14ac:dyDescent="0.75">
      <c r="A34" t="s">
        <v>115</v>
      </c>
      <c r="B34" t="s">
        <v>408</v>
      </c>
      <c r="C34" t="s">
        <v>109</v>
      </c>
      <c r="E34" t="s">
        <v>109</v>
      </c>
      <c r="F34" s="5" t="s">
        <v>494</v>
      </c>
      <c r="G34" t="s">
        <v>409</v>
      </c>
      <c r="H34" t="s">
        <v>118</v>
      </c>
      <c r="I34" t="s">
        <v>410</v>
      </c>
      <c r="J34" t="s">
        <v>113</v>
      </c>
      <c r="M34" t="s">
        <v>411</v>
      </c>
      <c r="P34" t="s">
        <v>412</v>
      </c>
      <c r="R34" t="s">
        <v>412</v>
      </c>
      <c r="T34" t="s">
        <v>180</v>
      </c>
      <c r="V34" t="s">
        <v>113</v>
      </c>
      <c r="W34" t="s">
        <v>114</v>
      </c>
      <c r="X34" t="s">
        <v>163</v>
      </c>
      <c r="Z34" t="s">
        <v>124</v>
      </c>
      <c r="AA34" t="s">
        <v>152</v>
      </c>
      <c r="AC34">
        <v>112</v>
      </c>
      <c r="AE34" t="s">
        <v>126</v>
      </c>
      <c r="AG34" t="s">
        <v>413</v>
      </c>
      <c r="AI34" t="s">
        <v>166</v>
      </c>
      <c r="AK34" t="s">
        <v>167</v>
      </c>
      <c r="AM34" t="s">
        <v>130</v>
      </c>
      <c r="AN34" t="s">
        <v>168</v>
      </c>
      <c r="AO34" t="s">
        <v>169</v>
      </c>
      <c r="AP34" t="s">
        <v>133</v>
      </c>
      <c r="AQ34" t="s">
        <v>414</v>
      </c>
      <c r="AR34" t="s">
        <v>135</v>
      </c>
      <c r="AS34" t="s">
        <v>415</v>
      </c>
      <c r="AT34" t="s">
        <v>135</v>
      </c>
      <c r="AU34" t="s">
        <v>113</v>
      </c>
      <c r="AV34" t="s">
        <v>113</v>
      </c>
      <c r="AW34" t="s">
        <v>113</v>
      </c>
      <c r="AX34" t="s">
        <v>137</v>
      </c>
      <c r="AY34">
        <v>61010101</v>
      </c>
      <c r="AZ34">
        <v>16096.69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138</v>
      </c>
      <c r="BK34">
        <v>16096.69</v>
      </c>
      <c r="BL34">
        <v>16096.69</v>
      </c>
      <c r="BM34">
        <v>42389</v>
      </c>
      <c r="BN34">
        <v>18896</v>
      </c>
      <c r="BO34">
        <v>16096.69</v>
      </c>
      <c r="BP34">
        <v>0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>
        <v>16096.69</v>
      </c>
      <c r="CC34" t="s">
        <v>113</v>
      </c>
      <c r="CD34" t="s">
        <v>113</v>
      </c>
      <c r="CE34" t="s">
        <v>114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138</v>
      </c>
      <c r="CV34" t="s">
        <v>113</v>
      </c>
      <c r="CW34" t="s">
        <v>113</v>
      </c>
      <c r="CX34" t="s">
        <v>113</v>
      </c>
      <c r="CY34">
        <v>4</v>
      </c>
      <c r="CZ34" t="s">
        <v>113</v>
      </c>
    </row>
    <row r="35" spans="1:105" x14ac:dyDescent="0.75">
      <c r="A35" t="s">
        <v>115</v>
      </c>
      <c r="B35" t="s">
        <v>416</v>
      </c>
      <c r="C35" t="s">
        <v>109</v>
      </c>
      <c r="E35" t="s">
        <v>109</v>
      </c>
      <c r="F35" s="5" t="s">
        <v>494</v>
      </c>
      <c r="G35" t="s">
        <v>417</v>
      </c>
      <c r="H35" t="s">
        <v>118</v>
      </c>
      <c r="I35" t="s">
        <v>418</v>
      </c>
      <c r="J35" t="s">
        <v>113</v>
      </c>
      <c r="M35" t="s">
        <v>419</v>
      </c>
      <c r="P35" t="s">
        <v>420</v>
      </c>
      <c r="R35" t="s">
        <v>420</v>
      </c>
      <c r="T35" t="s">
        <v>421</v>
      </c>
      <c r="V35" t="s">
        <v>113</v>
      </c>
      <c r="W35" t="s">
        <v>114</v>
      </c>
      <c r="X35" t="s">
        <v>422</v>
      </c>
      <c r="Z35" t="s">
        <v>124</v>
      </c>
      <c r="AA35" t="s">
        <v>423</v>
      </c>
      <c r="AC35">
        <v>56</v>
      </c>
      <c r="AE35" t="s">
        <v>126</v>
      </c>
      <c r="AG35" t="s">
        <v>424</v>
      </c>
      <c r="AI35" t="s">
        <v>166</v>
      </c>
      <c r="AK35" t="s">
        <v>167</v>
      </c>
      <c r="AM35" t="s">
        <v>130</v>
      </c>
      <c r="AN35" t="s">
        <v>131</v>
      </c>
      <c r="AO35" t="s">
        <v>184</v>
      </c>
      <c r="AP35" t="s">
        <v>133</v>
      </c>
      <c r="AQ35" t="s">
        <v>425</v>
      </c>
      <c r="AR35" t="s">
        <v>135</v>
      </c>
      <c r="AS35" t="s">
        <v>426</v>
      </c>
      <c r="AT35" t="s">
        <v>135</v>
      </c>
      <c r="AU35" t="s">
        <v>113</v>
      </c>
      <c r="AV35" t="s">
        <v>113</v>
      </c>
      <c r="AW35" t="s">
        <v>113</v>
      </c>
      <c r="AX35" t="s">
        <v>137</v>
      </c>
      <c r="AY35">
        <v>61010101</v>
      </c>
      <c r="AZ35">
        <v>7654.8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138</v>
      </c>
      <c r="BK35">
        <v>7654.8</v>
      </c>
      <c r="BL35">
        <v>7654.8</v>
      </c>
      <c r="BM35">
        <v>42364</v>
      </c>
      <c r="BN35">
        <v>8986</v>
      </c>
      <c r="BO35">
        <v>7654.8</v>
      </c>
      <c r="BP35">
        <v>0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>
        <v>7654.8</v>
      </c>
      <c r="CC35" t="s">
        <v>113</v>
      </c>
      <c r="CD35" t="s">
        <v>113</v>
      </c>
      <c r="CE35" t="s">
        <v>114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138</v>
      </c>
      <c r="CV35" t="s">
        <v>113</v>
      </c>
      <c r="CW35" t="s">
        <v>113</v>
      </c>
      <c r="CX35" t="s">
        <v>113</v>
      </c>
      <c r="CY35">
        <v>25</v>
      </c>
      <c r="CZ35" t="s">
        <v>113</v>
      </c>
    </row>
    <row r="36" spans="1:105" x14ac:dyDescent="0.75">
      <c r="A36" t="s">
        <v>115</v>
      </c>
      <c r="B36" t="s">
        <v>427</v>
      </c>
      <c r="C36" t="s">
        <v>109</v>
      </c>
      <c r="E36" t="s">
        <v>109</v>
      </c>
      <c r="F36" s="5" t="s">
        <v>494</v>
      </c>
      <c r="G36" t="s">
        <v>428</v>
      </c>
      <c r="H36" t="s">
        <v>118</v>
      </c>
      <c r="I36" t="s">
        <v>429</v>
      </c>
      <c r="J36" t="s">
        <v>113</v>
      </c>
      <c r="M36" t="s">
        <v>430</v>
      </c>
      <c r="P36" t="s">
        <v>431</v>
      </c>
      <c r="R36" t="s">
        <v>431</v>
      </c>
      <c r="T36" t="s">
        <v>432</v>
      </c>
      <c r="V36" t="s">
        <v>113</v>
      </c>
      <c r="W36" t="s">
        <v>114</v>
      </c>
      <c r="X36" t="s">
        <v>433</v>
      </c>
      <c r="Z36" t="s">
        <v>113</v>
      </c>
      <c r="AA36" t="s">
        <v>434</v>
      </c>
      <c r="AC36">
        <v>30</v>
      </c>
      <c r="AE36" t="s">
        <v>126</v>
      </c>
      <c r="AG36" t="s">
        <v>435</v>
      </c>
      <c r="AI36" t="s">
        <v>166</v>
      </c>
      <c r="AK36" t="s">
        <v>167</v>
      </c>
      <c r="AM36" t="s">
        <v>130</v>
      </c>
      <c r="AN36" t="s">
        <v>208</v>
      </c>
      <c r="AO36" t="s">
        <v>184</v>
      </c>
      <c r="AP36" t="s">
        <v>133</v>
      </c>
      <c r="AQ36" t="s">
        <v>436</v>
      </c>
      <c r="AR36" t="s">
        <v>437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>
        <v>224</v>
      </c>
      <c r="BA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172</v>
      </c>
      <c r="BK36">
        <v>224</v>
      </c>
      <c r="BL36">
        <v>224</v>
      </c>
      <c r="BM36">
        <v>45188</v>
      </c>
      <c r="BN36">
        <v>280</v>
      </c>
      <c r="BO36">
        <v>224</v>
      </c>
      <c r="BP36" t="s">
        <v>235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>
        <v>224</v>
      </c>
      <c r="CC36" t="s">
        <v>113</v>
      </c>
      <c r="CD36" t="s">
        <v>113</v>
      </c>
      <c r="CE36" t="s">
        <v>114</v>
      </c>
      <c r="CF36" t="s">
        <v>113</v>
      </c>
      <c r="CG36" t="s">
        <v>113</v>
      </c>
      <c r="CH36" t="s">
        <v>438</v>
      </c>
      <c r="CI36" t="s">
        <v>113</v>
      </c>
      <c r="CJ36" t="s">
        <v>113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172</v>
      </c>
      <c r="CV36" t="s">
        <v>439</v>
      </c>
      <c r="CW36" t="s">
        <v>440</v>
      </c>
      <c r="CX36" t="s">
        <v>440</v>
      </c>
      <c r="CY36">
        <v>0</v>
      </c>
      <c r="CZ36" t="s">
        <v>113</v>
      </c>
      <c r="DA36" t="s">
        <v>113</v>
      </c>
    </row>
    <row r="37" spans="1:105" x14ac:dyDescent="0.75">
      <c r="A37" t="s">
        <v>107</v>
      </c>
      <c r="B37" t="s">
        <v>441</v>
      </c>
      <c r="C37" t="s">
        <v>109</v>
      </c>
      <c r="E37" t="s">
        <v>109</v>
      </c>
      <c r="F37" s="5" t="s">
        <v>494</v>
      </c>
      <c r="G37" t="s">
        <v>442</v>
      </c>
      <c r="H37" t="s">
        <v>111</v>
      </c>
      <c r="I37" t="s">
        <v>443</v>
      </c>
      <c r="J37" t="s">
        <v>443</v>
      </c>
      <c r="M37" t="s">
        <v>113</v>
      </c>
      <c r="P37" t="s">
        <v>113</v>
      </c>
      <c r="R37" t="s">
        <v>113</v>
      </c>
      <c r="T37" t="s">
        <v>113</v>
      </c>
      <c r="V37" t="s">
        <v>113</v>
      </c>
      <c r="W37" t="s">
        <v>114</v>
      </c>
      <c r="X37" t="s">
        <v>113</v>
      </c>
      <c r="Z37" t="s">
        <v>113</v>
      </c>
      <c r="AA37" t="s">
        <v>113</v>
      </c>
      <c r="AC37" t="s">
        <v>113</v>
      </c>
      <c r="AE37" t="s">
        <v>113</v>
      </c>
      <c r="AG37" t="s">
        <v>113</v>
      </c>
      <c r="AI37" t="s">
        <v>113</v>
      </c>
      <c r="AK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 t="s">
        <v>113</v>
      </c>
      <c r="CN37" t="s">
        <v>113</v>
      </c>
      <c r="CO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U37" t="s">
        <v>113</v>
      </c>
      <c r="CV37" t="s">
        <v>113</v>
      </c>
      <c r="CW37" t="s">
        <v>113</v>
      </c>
      <c r="CX37" t="s">
        <v>113</v>
      </c>
      <c r="CY37" t="s">
        <v>113</v>
      </c>
      <c r="CZ37" t="s">
        <v>113</v>
      </c>
      <c r="DA37" t="s">
        <v>113</v>
      </c>
    </row>
    <row r="38" spans="1:105" x14ac:dyDescent="0.75">
      <c r="A38" t="s">
        <v>107</v>
      </c>
      <c r="B38" t="s">
        <v>444</v>
      </c>
      <c r="C38" t="s">
        <v>109</v>
      </c>
      <c r="E38" t="s">
        <v>109</v>
      </c>
      <c r="F38" s="5" t="s">
        <v>494</v>
      </c>
      <c r="G38" t="s">
        <v>445</v>
      </c>
      <c r="H38" t="s">
        <v>111</v>
      </c>
      <c r="I38" t="s">
        <v>446</v>
      </c>
      <c r="J38" t="s">
        <v>446</v>
      </c>
      <c r="M38" t="s">
        <v>113</v>
      </c>
      <c r="P38" t="s">
        <v>113</v>
      </c>
      <c r="R38" t="s">
        <v>113</v>
      </c>
      <c r="T38" t="s">
        <v>113</v>
      </c>
      <c r="V38" t="s">
        <v>113</v>
      </c>
      <c r="W38" t="s">
        <v>114</v>
      </c>
      <c r="X38" t="s">
        <v>113</v>
      </c>
      <c r="Z38" t="s">
        <v>113</v>
      </c>
      <c r="AA38" t="s">
        <v>113</v>
      </c>
      <c r="AC38" t="s">
        <v>113</v>
      </c>
      <c r="AE38" t="s">
        <v>113</v>
      </c>
      <c r="AG38" t="s">
        <v>113</v>
      </c>
      <c r="AI38" t="s">
        <v>113</v>
      </c>
      <c r="AK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113</v>
      </c>
      <c r="CV38" t="s">
        <v>113</v>
      </c>
      <c r="CW38" t="s">
        <v>113</v>
      </c>
      <c r="CX38" t="s">
        <v>113</v>
      </c>
      <c r="CY38" t="s">
        <v>113</v>
      </c>
      <c r="CZ38" t="s">
        <v>113</v>
      </c>
      <c r="DA38" t="s">
        <v>113</v>
      </c>
    </row>
    <row r="39" spans="1:105" x14ac:dyDescent="0.75">
      <c r="A39" t="s">
        <v>115</v>
      </c>
      <c r="B39" t="s">
        <v>447</v>
      </c>
      <c r="C39" t="s">
        <v>109</v>
      </c>
      <c r="E39" t="s">
        <v>109</v>
      </c>
      <c r="F39" s="5" t="s">
        <v>494</v>
      </c>
      <c r="G39" t="s">
        <v>448</v>
      </c>
      <c r="H39" t="s">
        <v>118</v>
      </c>
      <c r="I39" t="s">
        <v>449</v>
      </c>
      <c r="J39" t="s">
        <v>113</v>
      </c>
      <c r="M39" t="s">
        <v>450</v>
      </c>
      <c r="P39" t="s">
        <v>451</v>
      </c>
      <c r="R39" t="s">
        <v>451</v>
      </c>
      <c r="T39" t="s">
        <v>452</v>
      </c>
      <c r="V39" t="s">
        <v>113</v>
      </c>
      <c r="W39" t="s">
        <v>114</v>
      </c>
      <c r="X39" t="s">
        <v>453</v>
      </c>
      <c r="Z39" t="s">
        <v>124</v>
      </c>
      <c r="AA39" t="s">
        <v>454</v>
      </c>
      <c r="AC39">
        <v>20</v>
      </c>
      <c r="AE39" t="s">
        <v>126</v>
      </c>
      <c r="AG39" t="s">
        <v>165</v>
      </c>
      <c r="AI39" t="s">
        <v>182</v>
      </c>
      <c r="AK39" t="s">
        <v>129</v>
      </c>
      <c r="AM39" t="s">
        <v>130</v>
      </c>
      <c r="AN39" t="s">
        <v>282</v>
      </c>
      <c r="AO39" t="s">
        <v>184</v>
      </c>
      <c r="AP39" t="s">
        <v>133</v>
      </c>
      <c r="AQ39" t="s">
        <v>217</v>
      </c>
      <c r="AR39" t="s">
        <v>218</v>
      </c>
      <c r="AS39" t="s">
        <v>217</v>
      </c>
      <c r="AT39" t="s">
        <v>218</v>
      </c>
      <c r="AU39" t="s">
        <v>113</v>
      </c>
      <c r="AV39" t="s">
        <v>113</v>
      </c>
      <c r="AW39" t="s">
        <v>113</v>
      </c>
      <c r="AX39" t="s">
        <v>137</v>
      </c>
      <c r="AY39">
        <v>61010101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>
        <v>41822</v>
      </c>
      <c r="BN39" t="s">
        <v>113</v>
      </c>
      <c r="BO39" t="s">
        <v>113</v>
      </c>
      <c r="BP39">
        <v>0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114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  <c r="CX39" t="s">
        <v>113</v>
      </c>
      <c r="CY39">
        <v>0</v>
      </c>
      <c r="CZ39" t="s">
        <v>113</v>
      </c>
    </row>
    <row r="40" spans="1:105" x14ac:dyDescent="0.75">
      <c r="A40" t="s">
        <v>115</v>
      </c>
      <c r="B40" t="s">
        <v>455</v>
      </c>
      <c r="C40" t="s">
        <v>109</v>
      </c>
      <c r="E40" t="s">
        <v>109</v>
      </c>
      <c r="F40" s="5" t="s">
        <v>494</v>
      </c>
      <c r="G40" t="s">
        <v>456</v>
      </c>
      <c r="H40" t="s">
        <v>118</v>
      </c>
      <c r="I40" t="s">
        <v>457</v>
      </c>
      <c r="J40" t="s">
        <v>113</v>
      </c>
      <c r="M40" t="s">
        <v>113</v>
      </c>
      <c r="P40" t="s">
        <v>113</v>
      </c>
      <c r="R40" t="s">
        <v>113</v>
      </c>
      <c r="T40" t="s">
        <v>458</v>
      </c>
      <c r="V40" t="s">
        <v>113</v>
      </c>
      <c r="W40" t="s">
        <v>114</v>
      </c>
      <c r="X40" t="s">
        <v>258</v>
      </c>
      <c r="Z40" t="s">
        <v>124</v>
      </c>
      <c r="AA40" t="s">
        <v>113</v>
      </c>
      <c r="AC40" t="s">
        <v>113</v>
      </c>
      <c r="AE40" t="s">
        <v>113</v>
      </c>
      <c r="AG40" t="s">
        <v>154</v>
      </c>
      <c r="AI40" t="s">
        <v>166</v>
      </c>
      <c r="AK40" t="s">
        <v>154</v>
      </c>
      <c r="AM40" t="s">
        <v>154</v>
      </c>
      <c r="AN40" t="s">
        <v>154</v>
      </c>
      <c r="AO40" t="s">
        <v>154</v>
      </c>
      <c r="AP40" t="s">
        <v>154</v>
      </c>
      <c r="AQ40" t="s">
        <v>234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>
        <v>132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>
        <v>132</v>
      </c>
      <c r="BL40">
        <v>132</v>
      </c>
      <c r="BM40">
        <v>44374</v>
      </c>
      <c r="BN40">
        <v>260</v>
      </c>
      <c r="BO40">
        <v>132</v>
      </c>
      <c r="BP40" t="s">
        <v>235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>
        <v>132</v>
      </c>
      <c r="CC40" t="s">
        <v>113</v>
      </c>
      <c r="CD40" t="s">
        <v>113</v>
      </c>
      <c r="CE40" t="s">
        <v>114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113</v>
      </c>
      <c r="CX40" t="s">
        <v>113</v>
      </c>
      <c r="CY40">
        <v>11</v>
      </c>
      <c r="CZ40" t="s">
        <v>113</v>
      </c>
    </row>
    <row r="41" spans="1:105" x14ac:dyDescent="0.75">
      <c r="A41" t="s">
        <v>115</v>
      </c>
      <c r="B41" t="s">
        <v>459</v>
      </c>
      <c r="C41" t="s">
        <v>109</v>
      </c>
      <c r="E41" t="s">
        <v>109</v>
      </c>
      <c r="F41" s="5" t="s">
        <v>494</v>
      </c>
      <c r="G41" t="s">
        <v>460</v>
      </c>
      <c r="H41" t="s">
        <v>118</v>
      </c>
      <c r="I41" t="s">
        <v>461</v>
      </c>
      <c r="J41" t="s">
        <v>113</v>
      </c>
      <c r="M41" t="s">
        <v>462</v>
      </c>
      <c r="P41" t="s">
        <v>463</v>
      </c>
      <c r="R41" t="s">
        <v>463</v>
      </c>
      <c r="T41" t="s">
        <v>464</v>
      </c>
      <c r="V41" t="s">
        <v>113</v>
      </c>
      <c r="W41" t="s">
        <v>114</v>
      </c>
      <c r="X41" t="s">
        <v>123</v>
      </c>
      <c r="Z41" t="s">
        <v>124</v>
      </c>
      <c r="AA41" t="s">
        <v>152</v>
      </c>
      <c r="AC41">
        <v>10</v>
      </c>
      <c r="AE41" t="s">
        <v>126</v>
      </c>
      <c r="AG41" t="s">
        <v>266</v>
      </c>
      <c r="AI41" t="s">
        <v>182</v>
      </c>
      <c r="AK41" t="s">
        <v>129</v>
      </c>
      <c r="AM41" t="s">
        <v>130</v>
      </c>
      <c r="AN41" t="s">
        <v>465</v>
      </c>
      <c r="AO41" t="s">
        <v>466</v>
      </c>
      <c r="AP41" t="s">
        <v>133</v>
      </c>
      <c r="AQ41" t="s">
        <v>467</v>
      </c>
      <c r="AR41" t="s">
        <v>135</v>
      </c>
      <c r="AS41" t="s">
        <v>468</v>
      </c>
      <c r="AT41" t="s">
        <v>135</v>
      </c>
      <c r="AU41" t="s">
        <v>113</v>
      </c>
      <c r="AV41" t="s">
        <v>113</v>
      </c>
      <c r="AW41" t="s">
        <v>113</v>
      </c>
      <c r="AX41" t="s">
        <v>137</v>
      </c>
      <c r="AY41">
        <v>61010101</v>
      </c>
      <c r="AZ41">
        <v>29.92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>
        <v>29.92</v>
      </c>
      <c r="BL41">
        <v>29.92</v>
      </c>
      <c r="BM41">
        <v>41822</v>
      </c>
      <c r="BN41" t="s">
        <v>113</v>
      </c>
      <c r="BO41">
        <v>29.92</v>
      </c>
      <c r="BP41">
        <v>0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>
        <v>29.92</v>
      </c>
      <c r="CC41" t="s">
        <v>113</v>
      </c>
      <c r="CD41" t="s">
        <v>113</v>
      </c>
      <c r="CE41" t="s">
        <v>114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113</v>
      </c>
      <c r="CW41" t="s">
        <v>113</v>
      </c>
      <c r="CX41" t="s">
        <v>113</v>
      </c>
      <c r="CY41">
        <v>0</v>
      </c>
      <c r="CZ41" t="s">
        <v>113</v>
      </c>
    </row>
    <row r="42" spans="1:105" x14ac:dyDescent="0.75">
      <c r="A42" t="s">
        <v>115</v>
      </c>
      <c r="B42" t="s">
        <v>469</v>
      </c>
      <c r="C42" t="s">
        <v>109</v>
      </c>
      <c r="E42" t="s">
        <v>109</v>
      </c>
      <c r="F42" s="5" t="s">
        <v>494</v>
      </c>
      <c r="G42" t="s">
        <v>470</v>
      </c>
      <c r="H42" t="s">
        <v>118</v>
      </c>
      <c r="I42" t="s">
        <v>471</v>
      </c>
      <c r="J42" t="s">
        <v>113</v>
      </c>
      <c r="M42" t="s">
        <v>472</v>
      </c>
      <c r="P42" t="s">
        <v>473</v>
      </c>
      <c r="R42" t="s">
        <v>473</v>
      </c>
      <c r="T42" t="s">
        <v>474</v>
      </c>
      <c r="V42" t="s">
        <v>113</v>
      </c>
      <c r="W42" t="s">
        <v>114</v>
      </c>
      <c r="X42" t="s">
        <v>422</v>
      </c>
      <c r="Z42" t="s">
        <v>124</v>
      </c>
      <c r="AA42" t="s">
        <v>152</v>
      </c>
      <c r="AC42">
        <v>10</v>
      </c>
      <c r="AE42" t="s">
        <v>126</v>
      </c>
      <c r="AG42" t="s">
        <v>475</v>
      </c>
      <c r="AI42" t="s">
        <v>128</v>
      </c>
      <c r="AK42" t="s">
        <v>129</v>
      </c>
      <c r="AM42" t="s">
        <v>130</v>
      </c>
      <c r="AN42" t="s">
        <v>476</v>
      </c>
      <c r="AO42" t="s">
        <v>476</v>
      </c>
      <c r="AP42" t="s">
        <v>133</v>
      </c>
      <c r="AQ42" t="s">
        <v>477</v>
      </c>
      <c r="AR42" t="s">
        <v>135</v>
      </c>
      <c r="AS42" t="s">
        <v>478</v>
      </c>
      <c r="AT42" t="s">
        <v>135</v>
      </c>
      <c r="AU42" t="s">
        <v>113</v>
      </c>
      <c r="AV42" t="s">
        <v>113</v>
      </c>
      <c r="AW42" t="s">
        <v>113</v>
      </c>
      <c r="AX42" t="s">
        <v>137</v>
      </c>
      <c r="AY42">
        <v>61010101</v>
      </c>
      <c r="AZ42">
        <v>12.54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138</v>
      </c>
      <c r="BK42">
        <v>12.54</v>
      </c>
      <c r="BL42">
        <v>12.54</v>
      </c>
      <c r="BM42">
        <v>41520</v>
      </c>
      <c r="BN42">
        <v>15.5</v>
      </c>
      <c r="BO42">
        <v>12.54</v>
      </c>
      <c r="BP42">
        <v>0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>
        <v>12.54</v>
      </c>
      <c r="CC42" t="s">
        <v>113</v>
      </c>
      <c r="CD42" t="s">
        <v>113</v>
      </c>
      <c r="CE42" t="s">
        <v>114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138</v>
      </c>
      <c r="CV42" t="s">
        <v>113</v>
      </c>
      <c r="CW42" t="s">
        <v>113</v>
      </c>
      <c r="CX42" t="s">
        <v>113</v>
      </c>
      <c r="CY42">
        <v>1885.5</v>
      </c>
      <c r="CZ42" t="s">
        <v>113</v>
      </c>
    </row>
    <row r="43" spans="1:105" x14ac:dyDescent="0.75">
      <c r="A43" t="s">
        <v>115</v>
      </c>
      <c r="B43" t="s">
        <v>479</v>
      </c>
      <c r="C43" t="s">
        <v>109</v>
      </c>
      <c r="E43" t="s">
        <v>109</v>
      </c>
      <c r="F43" s="5" t="s">
        <v>494</v>
      </c>
      <c r="G43" t="s">
        <v>480</v>
      </c>
      <c r="H43" t="s">
        <v>118</v>
      </c>
      <c r="I43" t="s">
        <v>481</v>
      </c>
      <c r="J43" t="s">
        <v>113</v>
      </c>
      <c r="M43" t="s">
        <v>113</v>
      </c>
      <c r="P43" t="s">
        <v>482</v>
      </c>
      <c r="R43" t="s">
        <v>482</v>
      </c>
      <c r="T43" t="s">
        <v>483</v>
      </c>
      <c r="V43" t="s">
        <v>113</v>
      </c>
      <c r="W43" t="s">
        <v>114</v>
      </c>
      <c r="X43" t="s">
        <v>484</v>
      </c>
      <c r="Z43" t="s">
        <v>124</v>
      </c>
      <c r="AA43" t="s">
        <v>113</v>
      </c>
      <c r="AC43" t="s">
        <v>113</v>
      </c>
      <c r="AE43" t="s">
        <v>113</v>
      </c>
      <c r="AG43" t="s">
        <v>154</v>
      </c>
      <c r="AI43" t="s">
        <v>166</v>
      </c>
      <c r="AK43" t="s">
        <v>154</v>
      </c>
      <c r="AM43" t="s">
        <v>130</v>
      </c>
      <c r="AN43" t="s">
        <v>485</v>
      </c>
      <c r="AO43" t="s">
        <v>486</v>
      </c>
      <c r="AP43" t="s">
        <v>154</v>
      </c>
      <c r="AQ43" t="s">
        <v>234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>
        <v>85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172</v>
      </c>
      <c r="BK43">
        <v>85</v>
      </c>
      <c r="BL43">
        <v>85</v>
      </c>
      <c r="BM43">
        <v>44717</v>
      </c>
      <c r="BN43" t="s">
        <v>113</v>
      </c>
      <c r="BO43">
        <v>85</v>
      </c>
      <c r="BP43" t="s">
        <v>235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>
        <v>85</v>
      </c>
      <c r="CC43" t="s">
        <v>113</v>
      </c>
      <c r="CD43" t="s">
        <v>113</v>
      </c>
      <c r="CE43" t="s">
        <v>114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CT43" t="s">
        <v>113</v>
      </c>
      <c r="CU43" t="s">
        <v>172</v>
      </c>
      <c r="CV43" t="s">
        <v>113</v>
      </c>
      <c r="CW43" t="s">
        <v>113</v>
      </c>
      <c r="CX43" t="s">
        <v>113</v>
      </c>
      <c r="CY43">
        <v>0</v>
      </c>
      <c r="CZ43" t="s">
        <v>113</v>
      </c>
    </row>
    <row r="44" spans="1:105" x14ac:dyDescent="0.75">
      <c r="A44" t="s">
        <v>107</v>
      </c>
      <c r="B44" t="s">
        <v>487</v>
      </c>
      <c r="C44" t="s">
        <v>109</v>
      </c>
      <c r="E44" t="s">
        <v>109</v>
      </c>
      <c r="F44" s="5" t="s">
        <v>494</v>
      </c>
      <c r="G44" t="s">
        <v>488</v>
      </c>
      <c r="H44" t="s">
        <v>111</v>
      </c>
      <c r="I44" t="s">
        <v>489</v>
      </c>
      <c r="J44" t="s">
        <v>489</v>
      </c>
      <c r="M44" t="s">
        <v>113</v>
      </c>
      <c r="P44" t="s">
        <v>113</v>
      </c>
      <c r="R44" t="s">
        <v>113</v>
      </c>
      <c r="T44" t="s">
        <v>113</v>
      </c>
      <c r="V44" t="s">
        <v>113</v>
      </c>
      <c r="W44" t="s">
        <v>114</v>
      </c>
      <c r="X44" t="s">
        <v>113</v>
      </c>
      <c r="Z44" t="s">
        <v>113</v>
      </c>
      <c r="AA44" t="s">
        <v>113</v>
      </c>
      <c r="AC44" t="s">
        <v>113</v>
      </c>
      <c r="AE44" t="s">
        <v>113</v>
      </c>
      <c r="AG44" t="s">
        <v>113</v>
      </c>
      <c r="AI44" t="s">
        <v>113</v>
      </c>
      <c r="AK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  <c r="CX44" t="s">
        <v>113</v>
      </c>
      <c r="CY44" t="s">
        <v>113</v>
      </c>
      <c r="CZ44" t="s">
        <v>113</v>
      </c>
      <c r="DA44" t="s">
        <v>113</v>
      </c>
    </row>
  </sheetData>
  <dataValidations disablePrompts="1" count="2">
    <dataValidation type="textLength" operator="lessThanOrEqual" allowBlank="1" showInputMessage="1" showErrorMessage="1" sqref="CC1">
      <formula1>81</formula1>
    </dataValidation>
    <dataValidation operator="lessThanOrEqual" allowBlank="1" showInputMessage="1" showErrorMessage="1" sqref="CQ1 BR1 CA1 BT1:BU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2024-01-19T16:30:30Z</dcterms:created>
  <dcterms:modified xsi:type="dcterms:W3CDTF">2024-01-19T16:33:10Z</dcterms:modified>
</cp:coreProperties>
</file>