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6C6A81-AA31-4924-ABE0-C0751EA2E2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Sheet1!$A$1:$BI$51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<sst xmlns="http://schemas.openxmlformats.org/spreadsheetml/2006/main" count="761" uniqueCount="296">
  <si>
    <t>MFGName</t>
  </si>
  <si>
    <t>MFGPartNo</t>
  </si>
  <si>
    <t>UOM</t>
  </si>
  <si>
    <t>QTY</t>
  </si>
  <si>
    <t>HH Product Description</t>
  </si>
  <si>
    <t>Tri-Anim Health Services Inc</t>
  </si>
  <si>
    <t>523-MC-2263EA</t>
  </si>
  <si>
    <t>CA</t>
  </si>
  <si>
    <t>2</t>
  </si>
  <si>
    <t>PERCUSSOR CHEST 63MM SOFT VINYL ADULT BRONCHIAL F/PHYSIOTHERAPY PALM CUP</t>
  </si>
  <si>
    <t>Brasseler U.S.A. Medical, LLC</t>
  </si>
  <si>
    <t>KM-276R</t>
  </si>
  <si>
    <t>EA</t>
  </si>
  <si>
    <t>1</t>
  </si>
  <si>
    <t>BLADE SAW REPLACEMENT RECIPROCATING 12.5MM X 71.4MM 0.79/0.99MM MAT/CUT THK LARGE BONE 2-SIDED TOOTH OFFSET STRYKER</t>
  </si>
  <si>
    <t>BR1-2190-50F</t>
  </si>
  <si>
    <t>BLADE SAW BR2000 REPLACEMENT OSCILLATING SAGITTAL 21MM X 90MM 1.27MM MAT/CUT THK LARGE BONE FLARE NO OFFSET AGGRESSIVE DIAMOND CUTTING PROPRIETARY BR1 SERIES STAINLESS STEEL 4/5/6/7/8/2000 EHD</t>
  </si>
  <si>
    <t>Caldera Medical, Inc.</t>
  </si>
  <si>
    <t>CAL-LHR2</t>
  </si>
  <si>
    <t>TRANSOBTURATOR LARGE HELICAL INTRODUCER, RIGHT, REUSABLE</t>
  </si>
  <si>
    <t>CAL-HR05</t>
  </si>
  <si>
    <t>INTRODUCER SURGICAL TRANSOBTURATOR DESARA RIGHT HELICAL REUSABLE</t>
  </si>
  <si>
    <t>CAL-HL04</t>
  </si>
  <si>
    <t>INTRODUCER SURGICAL TRANSOBTURATOR DESARA LEFT HELICAL REUSABLE</t>
  </si>
  <si>
    <t>Cell Marque Corporation</t>
  </si>
  <si>
    <t>475R-98</t>
  </si>
  <si>
    <t>ANTIBODY IMMUNOLOGY INSM1 RABBIT MONOCLONAL 7.0 ML PREDILUTE</t>
  </si>
  <si>
    <t>CoreLink, LLC</t>
  </si>
  <si>
    <t>40115-50</t>
  </si>
  <si>
    <t>SCREW SPINAL 11.5MM 50MM DUAL LEAD SACROILIAC</t>
  </si>
  <si>
    <t>Gynesonics, Inc.</t>
  </si>
  <si>
    <t>RFA-002</t>
  </si>
  <si>
    <t>HANDPIECE THERMOABLATION SONATA F/ULTRASOUND-GUIDED INTRAUTERINE ELECTROSURGERY</t>
  </si>
  <si>
    <t>Imperative Care, Inc.</t>
  </si>
  <si>
    <t>ICTC088103R</t>
  </si>
  <si>
    <t>ZOOM RDL RADIAL ACCESS SYSTEM</t>
  </si>
  <si>
    <t>Ingenium Spine, LLC</t>
  </si>
  <si>
    <t>TLA1816</t>
  </si>
  <si>
    <t>CAGE SPINAL INTERBODY TLIF 28MML X A8 X 16MMH</t>
  </si>
  <si>
    <t>PE161409</t>
  </si>
  <si>
    <t>CAGE SPINAL CERVICAL 16MM X 9MM X 14MM VELOFIX LARGE PEEK</t>
  </si>
  <si>
    <t>PE161406</t>
  </si>
  <si>
    <t>CAGE SPINAL CERVICAL PEEK 16MMW X 14MMD X 6MMH</t>
  </si>
  <si>
    <t>NCA1025</t>
  </si>
  <si>
    <t>ASSEMBLY SPINAL 25MM N-PLATE LEVEL-1 F/ASPIRON ACP SYSTEM</t>
  </si>
  <si>
    <t>Integrity Implants Inc.</t>
  </si>
  <si>
    <t>FHTGS106251S</t>
  </si>
  <si>
    <t>CAGE SPINAL FLAREHAWK11 12MM X 23/25MM X 10MM SHIM 6DEG STERILE</t>
  </si>
  <si>
    <t>FHTGS100251S</t>
  </si>
  <si>
    <t>CAGE SPINAL FLAREHAWK11 11MM X 23/25MM X 8MM SHIM 0DEG STERILE</t>
  </si>
  <si>
    <t>FHTGCS0023TTS</t>
  </si>
  <si>
    <t>CAGE SPINAL TIHAWK11 SHORT 23MM SHELL TITANIUM STERILE</t>
  </si>
  <si>
    <t>Link Orthopaedics Inc</t>
  </si>
  <si>
    <t>183-373/36</t>
  </si>
  <si>
    <t>HXLPE+VE SHOULDERED INSERT D36</t>
  </si>
  <si>
    <t>183-372/36</t>
  </si>
  <si>
    <t>HXLPE+VE SHOULDERED INSERT C36</t>
  </si>
  <si>
    <t>183-371/32</t>
  </si>
  <si>
    <t>HXLPE+VE SHOULDERED INSERT B32</t>
  </si>
  <si>
    <t>183-363/36</t>
  </si>
  <si>
    <t>HXLPE+VE INSERT D36</t>
  </si>
  <si>
    <t>183-362/36</t>
  </si>
  <si>
    <t>HXLPE+VE INSERT C36</t>
  </si>
  <si>
    <t>183-101/58</t>
  </si>
  <si>
    <t>TICAP SHELL D58 CLUSTER HOLE</t>
  </si>
  <si>
    <t>183-101/56</t>
  </si>
  <si>
    <t>TICAP SHELL D56 CLUSTER HOLE</t>
  </si>
  <si>
    <t>183-101/54</t>
  </si>
  <si>
    <t>TICAP SHELL D54 CLUSTER HOLE</t>
  </si>
  <si>
    <t>183-101/52</t>
  </si>
  <si>
    <t>TICAP SHELL D52 CLUSTER HOLE</t>
  </si>
  <si>
    <t>183-101/50</t>
  </si>
  <si>
    <t>TICAP SHELL D50 CLUSTER HOLE</t>
  </si>
  <si>
    <t>183-101/48</t>
  </si>
  <si>
    <t>TICAP SHELLL D48 CLUSTER HOLE</t>
  </si>
  <si>
    <t>180-658/30</t>
  </si>
  <si>
    <t>6.5MM X 30MM BONE SCREW</t>
  </si>
  <si>
    <t>180-658/25</t>
  </si>
  <si>
    <t>6.5MM X 25MM BONE SCREW</t>
  </si>
  <si>
    <t>180-658/20</t>
  </si>
  <si>
    <t>6.5MM X 20MM BONE SCREW</t>
  </si>
  <si>
    <t>Medline Industries, LP</t>
  </si>
  <si>
    <t>MSL13032</t>
  </si>
  <si>
    <t>SCREW, CANN, HEADLESS, 3.0 X 32MM</t>
  </si>
  <si>
    <t>MSL02325</t>
  </si>
  <si>
    <t>SCREW PIP/DIP HEADLESS 2.3 X 25MM</t>
  </si>
  <si>
    <t>MSD13532</t>
  </si>
  <si>
    <t>SCREW, CANN, HEADED, 3.5 X 32MM</t>
  </si>
  <si>
    <t>Johnson &amp; Johnson</t>
  </si>
  <si>
    <t>350-2450</t>
  </si>
  <si>
    <t>IMPLANT BREAST 12.8-13CM 4.9-5.7CM MODERATE PLUS PROFILE 450-540ML SALINE-FILLED SMOOTH ANTERIOR DIAPHRAGM VALVE ROUND STYLE 2000</t>
  </si>
  <si>
    <t>MiMedx Group, Inc.</t>
  </si>
  <si>
    <t>PCM-0500</t>
  </si>
  <si>
    <t>ALLOGRAFT HUMAN TISSUE AXIOFILL PARTICULATE 500MG</t>
  </si>
  <si>
    <t>Mirus, LLC</t>
  </si>
  <si>
    <t>7-375F-181</t>
  </si>
  <si>
    <t>SCREW SPINAL 3.75MM 18MM SELF-DRILLING FIXED ANGLE</t>
  </si>
  <si>
    <t>7-2-32MT</t>
  </si>
  <si>
    <t>PLATE SPINAL CYGNUS 32MM LEVELX2 ANTERIOR CERVICAL</t>
  </si>
  <si>
    <t>1-57-45150</t>
  </si>
  <si>
    <t>ROD SPINAL EUROPA 4.5MM 150MM SUPERALLOY STERILE</t>
  </si>
  <si>
    <t>1-56-45105</t>
  </si>
  <si>
    <t>ROD SPINAL EUROPA 4.5MM 105MM PRE-LORDOSED MOLYBDENUM RHENIUM STERILE</t>
  </si>
  <si>
    <t>14-5-20606</t>
  </si>
  <si>
    <t>RIGELT 14MM X 12MM X 6MM X 6 CERVICAL 3D PRINTED CAGE - TITANIUM</t>
  </si>
  <si>
    <t>14-2-11212</t>
  </si>
  <si>
    <t>CALLISTO 10MM X 24MM X 12MM 12 3D PRINTED TITANIUM PLIF</t>
  </si>
  <si>
    <t>Omnia Medical, LLC</t>
  </si>
  <si>
    <t>OM-SP301012T2</t>
  </si>
  <si>
    <t>Ti Silverstone-P, 30L x 12H, 7</t>
  </si>
  <si>
    <t>OM-924-5550</t>
  </si>
  <si>
    <t>50mm 5.5mm Bullet Nose Curved Rod</t>
  </si>
  <si>
    <t>OM-822-8550</t>
  </si>
  <si>
    <t>8.5MM X 50MM CANNULATED POLYAXIAL PEDICLE SCREW</t>
  </si>
  <si>
    <t>OM-822-7550</t>
  </si>
  <si>
    <t>7.5MM X 50MM CANNULATED POLYAXIAL PEDICLE SCREW</t>
  </si>
  <si>
    <t>Q'Apel Medical, Inc.</t>
  </si>
  <si>
    <t>BG8087-095</t>
  </si>
  <si>
    <t>SYSTEM CATHETER GUIDING WALRUS BALLOON 8FR 0.087IN ID 95CM STR COMPLIANT SS HYDROPHILIC POLYURETHANE 0.035/0.038IN GW NON-RADIOLUCENT</t>
  </si>
  <si>
    <t>Shoulder Innovations, Inc.</t>
  </si>
  <si>
    <t>SI-RSA</t>
  </si>
  <si>
    <t>Reverse Total Shoulder CAP</t>
  </si>
  <si>
    <t>Stryker Corporation</t>
  </si>
  <si>
    <t>AET-100</t>
  </si>
  <si>
    <t>DILATOR BALLOON AUDION EUSTACHIAN TUBE 45DEG ATRAUMATIC TIP LOCK</t>
  </si>
  <si>
    <t>Securitas Healthcare LLC</t>
  </si>
  <si>
    <t>MVCNMO-1000-L600</t>
  </si>
  <si>
    <t>MOBILEVIEW CONDITION MONITORING (600 LICENSE)</t>
  </si>
  <si>
    <t>Customer Code</t>
  </si>
  <si>
    <t>Job No</t>
  </si>
  <si>
    <t>SE Code</t>
  </si>
  <si>
    <t>SE Comments</t>
  </si>
  <si>
    <t>CE Comments</t>
  </si>
  <si>
    <t>Sort Code</t>
  </si>
  <si>
    <t>Sort Comment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</si>
  <si>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</si>
  <si>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</si>
  <si>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</si>
  <si>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</si>
  <si>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</si>
  <si>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</si>
  <si>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</si>
  <si>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PDG-Honor</t>
  </si>
  <si>
    <t>086</t>
  </si>
  <si>
    <t>Verified MFR Name</t>
  </si>
  <si>
    <t>Verified MFR Num</t>
  </si>
  <si>
    <t>RefName</t>
  </si>
  <si>
    <t>RefCat</t>
  </si>
  <si>
    <t>Ref#</t>
  </si>
  <si>
    <t>Conc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</si>
  <si>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</si>
  <si>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</si>
  <si>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</si>
  <si>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</si>
  <si>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</si>
  <si>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</si>
  <si>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Len</t>
  </si>
  <si>
    <t>Noun</t>
  </si>
  <si>
    <t>Modifier</t>
  </si>
  <si>
    <t>BrandName</t>
  </si>
  <si>
    <t>Size</t>
  </si>
  <si>
    <t>Volume/Weight</t>
  </si>
  <si>
    <t>Material</t>
  </si>
  <si>
    <t>Location</t>
  </si>
  <si>
    <t>Color</t>
  </si>
  <si>
    <t>Property</t>
  </si>
  <si>
    <t>Sterile</t>
  </si>
  <si>
    <t>Latex</t>
  </si>
  <si>
    <t>Disposable</t>
  </si>
  <si>
    <t>Miscellaneous</t>
  </si>
  <si>
    <t>URL</t>
  </si>
  <si>
    <t>Description Duplicate</t>
  </si>
  <si>
    <t>Remarks</t>
  </si>
  <si>
    <t>Classification Remarks</t>
  </si>
  <si>
    <t>Long Desc</t>
  </si>
  <si>
    <t>Adjective</t>
  </si>
  <si>
    <t>Age</t>
  </si>
  <si>
    <t>PrimaryDimension(IDXODXLXWXHXDXTHK)</t>
  </si>
  <si>
    <t>Secondary Dimension(IDXODXLXWXHXDXTHK)</t>
  </si>
  <si>
    <t>Gender</t>
  </si>
  <si>
    <t>Packaging for drugs and solutions</t>
  </si>
  <si>
    <t>PDF</t>
  </si>
  <si>
    <t>Potential Duplicates</t>
  </si>
  <si>
    <t>Potential / Desc Duplicate across Consolidated</t>
  </si>
  <si>
    <t>523MC2263EA</t>
  </si>
  <si>
    <t>KM276R</t>
  </si>
  <si>
    <t>BR1219050F</t>
  </si>
  <si>
    <t>CALLHR2</t>
  </si>
  <si>
    <t>CALHR05</t>
  </si>
  <si>
    <t>CALHL04</t>
  </si>
  <si>
    <t>475R98</t>
  </si>
  <si>
    <t>4011550</t>
  </si>
  <si>
    <t>RFA002</t>
  </si>
  <si>
    <t>18337336</t>
  </si>
  <si>
    <t>18337236</t>
  </si>
  <si>
    <t>18337132</t>
  </si>
  <si>
    <t>18336336</t>
  </si>
  <si>
    <t>18336236</t>
  </si>
  <si>
    <t>18310158</t>
  </si>
  <si>
    <t>18310156</t>
  </si>
  <si>
    <t>18310154</t>
  </si>
  <si>
    <t>18310152</t>
  </si>
  <si>
    <t>18310150</t>
  </si>
  <si>
    <t>18310148</t>
  </si>
  <si>
    <t>18065830</t>
  </si>
  <si>
    <t>18065825</t>
  </si>
  <si>
    <t>18065820</t>
  </si>
  <si>
    <t>3502450</t>
  </si>
  <si>
    <t>PCM0500</t>
  </si>
  <si>
    <t>7375F181</t>
  </si>
  <si>
    <t>7232MT</t>
  </si>
  <si>
    <t>15745150</t>
  </si>
  <si>
    <t>15645105</t>
  </si>
  <si>
    <t>14520606</t>
  </si>
  <si>
    <t>14211212</t>
  </si>
  <si>
    <t>OMSP301012T2</t>
  </si>
  <si>
    <t>OM9245550</t>
  </si>
  <si>
    <t>OM8228550</t>
  </si>
  <si>
    <t>OM8227550</t>
  </si>
  <si>
    <t>BG8087095</t>
  </si>
  <si>
    <t>SIRSA</t>
  </si>
  <si>
    <t>AET100</t>
  </si>
  <si>
    <t>MVCNMO1000L600</t>
  </si>
  <si>
    <t>TRI-ANIM</t>
  </si>
  <si>
    <t>CELL MARQUE</t>
  </si>
  <si>
    <t>IMPERATIVE CARE INC</t>
  </si>
  <si>
    <t>INGENIUM SPINE</t>
  </si>
  <si>
    <t>LINK ORTHOPEDIC</t>
  </si>
  <si>
    <t>JNJ</t>
  </si>
  <si>
    <t>MIRUS BIO</t>
  </si>
  <si>
    <t>OMNIA MEDICAL</t>
  </si>
  <si>
    <t>STRYKER</t>
  </si>
  <si>
    <t>BRASSELER</t>
  </si>
  <si>
    <t>CALDERA</t>
  </si>
  <si>
    <t>CORELINK</t>
  </si>
  <si>
    <t>Gynesonics</t>
  </si>
  <si>
    <t>INTEGRITY IMPLANTS</t>
  </si>
  <si>
    <t>MEDLINE</t>
  </si>
  <si>
    <t>MIMEDX</t>
  </si>
  <si>
    <t>QAPEL</t>
  </si>
  <si>
    <t>Shoulder Innovations</t>
  </si>
  <si>
    <t>Securitas Healthcare</t>
  </si>
  <si>
    <t>CELL MARQUE_475R98</t>
  </si>
  <si>
    <t>IMPERATIVE CARE INC_ICTC088103R</t>
  </si>
  <si>
    <t>INGENIUM SPINE_TLA1816</t>
  </si>
  <si>
    <t>INGENIUM SPINE_PE161409</t>
  </si>
  <si>
    <t>INGENIUM SPINE_PE161406</t>
  </si>
  <si>
    <t>INGENIUM SPINE_NCA1025</t>
  </si>
  <si>
    <t>JNJ_3502450</t>
  </si>
  <si>
    <t>LINK ORTHOPEDIC_18337336</t>
  </si>
  <si>
    <t>LINK ORTHOPEDIC_18337236</t>
  </si>
  <si>
    <t>LINK ORTHOPEDIC_18337132</t>
  </si>
  <si>
    <t>LINK ORTHOPEDIC_18336336</t>
  </si>
  <si>
    <t>LINK ORTHOPEDIC_18336236</t>
  </si>
  <si>
    <t>LINK ORTHOPEDIC_18310158</t>
  </si>
  <si>
    <t>LINK ORTHOPEDIC_18310156</t>
  </si>
  <si>
    <t>LINK ORTHOPEDIC_18310154</t>
  </si>
  <si>
    <t>LINK ORTHOPEDIC_18310152</t>
  </si>
  <si>
    <t>LINK ORTHOPEDIC_18310150</t>
  </si>
  <si>
    <t>LINK ORTHOPEDIC_18310148</t>
  </si>
  <si>
    <t>LINK ORTHOPEDIC_18065830</t>
  </si>
  <si>
    <t>LINK ORTHOPEDIC_18065825</t>
  </si>
  <si>
    <t>LINK ORTHOPEDIC_18065820</t>
  </si>
  <si>
    <t>MIRUS BIO_7375F181</t>
  </si>
  <si>
    <t>MIRUS BIO_7232MT</t>
  </si>
  <si>
    <t>MIRUS BIO_15745150</t>
  </si>
  <si>
    <t>MIRUS BIO_15645105</t>
  </si>
  <si>
    <t>MIRUS BIO_14520606</t>
  </si>
  <si>
    <t>MIRUS BIO_14211212</t>
  </si>
  <si>
    <t>OMNIA MEDICAL_OMSP301012T2</t>
  </si>
  <si>
    <t>OMNIA MEDICAL_OM9245550</t>
  </si>
  <si>
    <t>OMNIA MEDICAL_OM8228550</t>
  </si>
  <si>
    <t>OMNIA MEDICAL_OM8227550</t>
  </si>
  <si>
    <t>STRYKER_AET100</t>
  </si>
  <si>
    <t>TRI-ANIM_523MC2263EA</t>
  </si>
  <si>
    <t>BRASSELER_KM276R</t>
  </si>
  <si>
    <t>BRASSELER_BR1219050F</t>
  </si>
  <si>
    <t>CALDERA_CALLHR2</t>
  </si>
  <si>
    <t>CALDERA_CALHR05</t>
  </si>
  <si>
    <t>CALDERA_CALHL04</t>
  </si>
  <si>
    <t>CORELINK_4011550</t>
  </si>
  <si>
    <t>Gynesonics_RFA002</t>
  </si>
  <si>
    <t>INTEGRITY IMPLANTS_FHTGS106251S</t>
  </si>
  <si>
    <t>INTEGRITY IMPLANTS_FHTGS100251S</t>
  </si>
  <si>
    <t>INTEGRITY IMPLANTS_FHTGCS0023TTS</t>
  </si>
  <si>
    <t>MEDLINE_MSL13032</t>
  </si>
  <si>
    <t>MEDLINE_MSL02325</t>
  </si>
  <si>
    <t>MEDLINE_MSD13532</t>
  </si>
  <si>
    <t>MIMEDX_PCM0500</t>
  </si>
  <si>
    <t>QAPEL_BG8087095</t>
  </si>
  <si>
    <t>Shoulder Innovations_SIRSA</t>
  </si>
  <si>
    <t>Securitas Healthcare_MVCNMO1000L600</t>
  </si>
  <si>
    <t>CND</t>
  </si>
  <si>
    <t>Production User</t>
  </si>
  <si>
    <t>Activities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</si>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</sst>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/>
    <xf numFmtId="0" fontId="6" fillId="4" borderId="0" xfId="0" applyFont="1" applyFill="1"/>
    <xf numFmtId="49" fontId="3" fillId="5" borderId="0" xfId="0" applyNumberFormat="1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49" fontId="6" fillId="7" borderId="0" xfId="0" applyNumberFormat="1" applyFont="1" applyFill="1" applyAlignment="1">
      <alignment horizontal="left" vertical="center" indent="1"/>
    </xf>
    <xf numFmtId="0" fontId="7" fillId="9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49" fontId="5" fillId="0" borderId="0" xfId="0" applyNumberFormat="1" applyFont="1"/>
    <xf numFmtId="49" fontId="0" fillId="0" borderId="0" xfId="0" applyNumberFormat="1"/>
  </cellXfs>
  <cellStyles count="2">
    <cellStyle name="Normal" xfId="0" builtinId="0"/>
    <cellStyle name="Normal_MB_Items_4141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7109375" bestFit="1" customWidth="1"/>
    <col min="25" max="25" width="9.140625" style="14"/>
    <col min="27" max="27" width="59.42578125" bestFit="1" customWidth="1"/>
    <col min="28" max="28" width="16.28515625" bestFit="1" customWidth="1"/>
  </cols>
  <sheetData>
    <row r="1" spans="1:61" s="6" customFormat="1" ht="12.75" x14ac:dyDescent="0.2">
      <c r="A1" s="1" t="s">
        <v>128</v>
      </c>
      <c r="B1" s="2" t="s">
        <v>129</v>
      </c>
      <c r="C1" s="1" t="s">
        <v>130</v>
      </c>
      <c r="D1" s="1" t="s">
        <v>131</v>
      </c>
      <c r="E1" s="1" t="s">
        <v>293</v>
      </c>
      <c r="F1" s="1" t="s">
        <v>132</v>
      </c>
      <c r="G1" s="1" t="s">
        <v>133</v>
      </c>
      <c r="H1" s="1" t="s">
        <v>134</v>
      </c>
      <c r="I1" s="1" t="s">
        <v>294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3" t="s">
        <v>141</v>
      </c>
      <c r="Q1" s="7" t="s">
        <v>2</v>
      </c>
      <c r="R1" s="7" t="s">
        <v>3</v>
      </c>
      <c r="S1" s="7" t="s">
        <v>0</v>
      </c>
      <c r="T1" s="3" t="s">
        <v>144</v>
      </c>
      <c r="U1" s="7" t="s">
        <v>1</v>
      </c>
      <c r="V1" s="3" t="s">
        <v>145</v>
      </c>
      <c r="W1" s="8" t="s">
        <v>146</v>
      </c>
      <c r="X1" s="8" t="s">
        <v>147</v>
      </c>
      <c r="Y1" s="8" t="s">
        <v>148</v>
      </c>
      <c r="Z1" s="8" t="s">
        <v>149</v>
      </c>
      <c r="AA1" s="7" t="s">
        <v>4</v>
      </c>
      <c r="AB1" s="3" t="s">
        <v>150</v>
      </c>
      <c r="AC1" s="9" t="s">
        <v>151</v>
      </c>
      <c r="AD1" s="9" t="s">
        <v>152</v>
      </c>
      <c r="AE1" s="10" t="s">
        <v>153</v>
      </c>
      <c r="AF1" s="10" t="s">
        <v>154</v>
      </c>
      <c r="AG1" s="3" t="s">
        <v>174</v>
      </c>
      <c r="AH1" s="3" t="s">
        <v>155</v>
      </c>
      <c r="AI1" s="10" t="s">
        <v>156</v>
      </c>
      <c r="AJ1" s="11" t="s">
        <v>157</v>
      </c>
      <c r="AK1" s="11" t="s">
        <v>158</v>
      </c>
      <c r="AL1" s="11" t="s">
        <v>175</v>
      </c>
      <c r="AM1" s="11" t="s">
        <v>160</v>
      </c>
      <c r="AN1" s="11" t="s">
        <v>176</v>
      </c>
      <c r="AO1" s="11" t="s">
        <v>177</v>
      </c>
      <c r="AP1" s="11" t="s">
        <v>178</v>
      </c>
      <c r="AQ1" s="11" t="s">
        <v>161</v>
      </c>
      <c r="AR1" s="11" t="s">
        <v>179</v>
      </c>
      <c r="AS1" s="11" t="s">
        <v>163</v>
      </c>
      <c r="AT1" s="11" t="s">
        <v>165</v>
      </c>
      <c r="AU1" s="11" t="s">
        <v>162</v>
      </c>
      <c r="AV1" s="11" t="s">
        <v>180</v>
      </c>
      <c r="AW1" s="11" t="s">
        <v>164</v>
      </c>
      <c r="AX1" s="11" t="s">
        <v>166</v>
      </c>
      <c r="AY1" s="11" t="s">
        <v>159</v>
      </c>
      <c r="AZ1" s="11" t="s">
        <v>167</v>
      </c>
      <c r="BA1" s="11" t="s">
        <v>168</v>
      </c>
      <c r="BB1" s="11" t="s">
        <v>169</v>
      </c>
      <c r="BC1" s="12" t="s">
        <v>170</v>
      </c>
      <c r="BD1" s="12" t="s">
        <v>181</v>
      </c>
      <c r="BE1" s="11" t="s">
        <v>182</v>
      </c>
      <c r="BF1" s="11" t="s">
        <v>171</v>
      </c>
      <c r="BG1" s="11" t="s">
        <v>172</v>
      </c>
      <c r="BH1" s="11" t="s">
        <v>173</v>
      </c>
      <c r="BI1" s="11" t="s">
        <v>183</v>
      </c>
    </row>
    <row r="2" spans="1:61" s="6" customFormat="1" ht="12.75" x14ac:dyDescent="0.2">
      <c r="A2" s="4" t="s">
        <v>142</v>
      </c>
      <c r="B2" s="5" t="s">
        <v>143</v>
      </c>
      <c r="C2" s="6" t="s">
        <v>292</v>
      </c>
      <c r="E2" s="6" t="s">
        <v>292</v>
      </c>
      <c r="I2" s="6" t="s">
        <v>295</v>
      </c>
      <c r="P2" s="6">
        <v>7</v>
      </c>
      <c r="Q2" s="6" t="s">
        <v>12</v>
      </c>
      <c r="R2" s="6" t="s">
        <v>13</v>
      </c>
      <c r="S2" s="6" t="s">
        <v>24</v>
      </c>
      <c r="U2" s="6" t="s">
        <v>25</v>
      </c>
      <c r="W2" s="6" t="s">
        <v>224</v>
      </c>
      <c r="X2" s="6" t="s">
        <v>25</v>
      </c>
      <c r="Y2" s="13" t="s">
        <v>190</v>
      </c>
      <c r="Z2" s="6" t="s">
        <v>242</v>
      </c>
      <c r="AA2" s="6" t="s">
        <v>26</v>
      </c>
    </row>
    <row r="3" spans="1:61" s="6" customFormat="1" ht="12.75" x14ac:dyDescent="0.2">
      <c r="A3" s="4" t="s">
        <v>142</v>
      </c>
      <c r="B3" s="5" t="s">
        <v>143</v>
      </c>
      <c r="C3" s="6" t="s">
        <v>292</v>
      </c>
      <c r="E3" s="6" t="s">
        <v>292</v>
      </c>
      <c r="I3" s="6" t="s">
        <v>295</v>
      </c>
      <c r="P3" s="6">
        <v>10</v>
      </c>
      <c r="Q3" s="6" t="s">
        <v>12</v>
      </c>
      <c r="R3" s="6" t="s">
        <v>13</v>
      </c>
      <c r="S3" s="6" t="s">
        <v>33</v>
      </c>
      <c r="U3" s="6" t="s">
        <v>34</v>
      </c>
      <c r="W3" s="6" t="s">
        <v>225</v>
      </c>
      <c r="X3" s="6" t="s">
        <v>34</v>
      </c>
      <c r="Y3" s="13" t="s">
        <v>34</v>
      </c>
      <c r="Z3" s="6" t="s">
        <v>243</v>
      </c>
      <c r="AA3" s="6" t="s">
        <v>35</v>
      </c>
    </row>
    <row r="4" spans="1:61" s="6" customFormat="1" ht="12.75" x14ac:dyDescent="0.2">
      <c r="A4" s="4" t="s">
        <v>142</v>
      </c>
      <c r="B4" s="5" t="s">
        <v>143</v>
      </c>
      <c r="C4" s="6" t="s">
        <v>292</v>
      </c>
      <c r="E4" s="6" t="s">
        <v>292</v>
      </c>
      <c r="I4" s="6" t="s">
        <v>295</v>
      </c>
      <c r="P4" s="6">
        <v>11</v>
      </c>
      <c r="Q4" s="6" t="s">
        <v>12</v>
      </c>
      <c r="R4" s="6" t="s">
        <v>13</v>
      </c>
      <c r="S4" s="6" t="s">
        <v>36</v>
      </c>
      <c r="U4" s="6" t="s">
        <v>37</v>
      </c>
      <c r="W4" s="6" t="s">
        <v>226</v>
      </c>
      <c r="X4" s="6" t="s">
        <v>37</v>
      </c>
      <c r="Y4" s="13" t="s">
        <v>37</v>
      </c>
      <c r="Z4" s="6" t="s">
        <v>244</v>
      </c>
      <c r="AA4" s="6" t="s">
        <v>38</v>
      </c>
    </row>
    <row r="5" spans="1:61" s="6" customFormat="1" ht="12.75" x14ac:dyDescent="0.2">
      <c r="A5" s="4" t="s">
        <v>142</v>
      </c>
      <c r="B5" s="5" t="s">
        <v>143</v>
      </c>
      <c r="C5" s="6" t="s">
        <v>292</v>
      </c>
      <c r="E5" s="6" t="s">
        <v>292</v>
      </c>
      <c r="I5" s="6" t="s">
        <v>295</v>
      </c>
      <c r="P5" s="6">
        <v>12</v>
      </c>
      <c r="Q5" s="6" t="s">
        <v>12</v>
      </c>
      <c r="R5" s="6" t="s">
        <v>13</v>
      </c>
      <c r="S5" s="6" t="s">
        <v>36</v>
      </c>
      <c r="U5" s="6" t="s">
        <v>39</v>
      </c>
      <c r="W5" s="6" t="s">
        <v>226</v>
      </c>
      <c r="X5" s="6" t="s">
        <v>39</v>
      </c>
      <c r="Y5" s="13" t="s">
        <v>39</v>
      </c>
      <c r="Z5" s="6" t="s">
        <v>245</v>
      </c>
      <c r="AA5" s="6" t="s">
        <v>40</v>
      </c>
    </row>
    <row r="6" spans="1:61" s="6" customFormat="1" ht="12.75" x14ac:dyDescent="0.2">
      <c r="A6" s="4" t="s">
        <v>142</v>
      </c>
      <c r="B6" s="5" t="s">
        <v>143</v>
      </c>
      <c r="C6" s="6" t="s">
        <v>292</v>
      </c>
      <c r="E6" s="6" t="s">
        <v>292</v>
      </c>
      <c r="I6" s="6" t="s">
        <v>295</v>
      </c>
      <c r="P6" s="6">
        <v>13</v>
      </c>
      <c r="Q6" s="6" t="s">
        <v>12</v>
      </c>
      <c r="R6" s="6" t="s">
        <v>13</v>
      </c>
      <c r="S6" s="6" t="s">
        <v>36</v>
      </c>
      <c r="U6" s="6" t="s">
        <v>41</v>
      </c>
      <c r="W6" s="6" t="s">
        <v>226</v>
      </c>
      <c r="X6" s="6" t="s">
        <v>41</v>
      </c>
      <c r="Y6" s="13" t="s">
        <v>41</v>
      </c>
      <c r="Z6" s="6" t="s">
        <v>246</v>
      </c>
      <c r="AA6" s="6" t="s">
        <v>42</v>
      </c>
    </row>
    <row r="7" spans="1:61" s="6" customFormat="1" ht="12.75" x14ac:dyDescent="0.2">
      <c r="A7" s="4" t="s">
        <v>142</v>
      </c>
      <c r="B7" s="5" t="s">
        <v>143</v>
      </c>
      <c r="C7" s="6" t="s">
        <v>292</v>
      </c>
      <c r="E7" s="6" t="s">
        <v>292</v>
      </c>
      <c r="I7" s="6" t="s">
        <v>295</v>
      </c>
      <c r="P7" s="6">
        <v>14</v>
      </c>
      <c r="Q7" s="6" t="s">
        <v>12</v>
      </c>
      <c r="R7" s="6" t="s">
        <v>13</v>
      </c>
      <c r="S7" s="6" t="s">
        <v>36</v>
      </c>
      <c r="U7" s="6" t="s">
        <v>43</v>
      </c>
      <c r="W7" s="6" t="s">
        <v>226</v>
      </c>
      <c r="X7" s="6" t="s">
        <v>43</v>
      </c>
      <c r="Y7" s="13" t="s">
        <v>43</v>
      </c>
      <c r="Z7" s="6" t="s">
        <v>247</v>
      </c>
      <c r="AA7" s="6" t="s">
        <v>44</v>
      </c>
    </row>
    <row r="8" spans="1:61" s="6" customFormat="1" ht="12.75" x14ac:dyDescent="0.2">
      <c r="A8" s="4" t="s">
        <v>142</v>
      </c>
      <c r="B8" s="5" t="s">
        <v>143</v>
      </c>
      <c r="C8" s="6" t="s">
        <v>292</v>
      </c>
      <c r="E8" s="6" t="s">
        <v>292</v>
      </c>
      <c r="I8" s="6" t="s">
        <v>295</v>
      </c>
      <c r="P8" s="6">
        <v>35</v>
      </c>
      <c r="Q8" s="6" t="s">
        <v>12</v>
      </c>
      <c r="R8" s="6" t="s">
        <v>13</v>
      </c>
      <c r="S8" s="6" t="s">
        <v>88</v>
      </c>
      <c r="U8" s="6" t="s">
        <v>89</v>
      </c>
      <c r="W8" s="6" t="s">
        <v>228</v>
      </c>
      <c r="X8" s="6" t="s">
        <v>89</v>
      </c>
      <c r="Y8" s="13" t="s">
        <v>207</v>
      </c>
      <c r="Z8" s="6" t="s">
        <v>248</v>
      </c>
      <c r="AA8" s="6" t="s">
        <v>90</v>
      </c>
    </row>
    <row r="9" spans="1:61" s="6" customFormat="1" ht="12.75" x14ac:dyDescent="0.2">
      <c r="A9" s="4" t="s">
        <v>142</v>
      </c>
      <c r="B9" s="5" t="s">
        <v>143</v>
      </c>
      <c r="C9" s="6" t="s">
        <v>292</v>
      </c>
      <c r="E9" s="6" t="s">
        <v>292</v>
      </c>
      <c r="I9" s="6" t="s">
        <v>295</v>
      </c>
      <c r="P9" s="6">
        <v>18</v>
      </c>
      <c r="Q9" s="6" t="s">
        <v>12</v>
      </c>
      <c r="R9" s="6" t="s">
        <v>13</v>
      </c>
      <c r="S9" s="6" t="s">
        <v>52</v>
      </c>
      <c r="U9" s="6" t="s">
        <v>53</v>
      </c>
      <c r="W9" s="6" t="s">
        <v>227</v>
      </c>
      <c r="X9" s="6" t="s">
        <v>53</v>
      </c>
      <c r="Y9" s="13" t="s">
        <v>193</v>
      </c>
      <c r="Z9" s="6" t="s">
        <v>249</v>
      </c>
      <c r="AA9" s="6" t="s">
        <v>54</v>
      </c>
    </row>
    <row r="10" spans="1:61" s="6" customFormat="1" ht="12.75" x14ac:dyDescent="0.2">
      <c r="A10" s="4" t="s">
        <v>142</v>
      </c>
      <c r="B10" s="5" t="s">
        <v>143</v>
      </c>
      <c r="C10" s="6" t="s">
        <v>292</v>
      </c>
      <c r="E10" s="6" t="s">
        <v>292</v>
      </c>
      <c r="I10" s="6" t="s">
        <v>295</v>
      </c>
      <c r="P10" s="6">
        <v>19</v>
      </c>
      <c r="Q10" s="6" t="s">
        <v>12</v>
      </c>
      <c r="R10" s="6" t="s">
        <v>13</v>
      </c>
      <c r="S10" s="6" t="s">
        <v>52</v>
      </c>
      <c r="U10" s="6" t="s">
        <v>55</v>
      </c>
      <c r="W10" s="6" t="s">
        <v>227</v>
      </c>
      <c r="X10" s="6" t="s">
        <v>55</v>
      </c>
      <c r="Y10" s="13" t="s">
        <v>194</v>
      </c>
      <c r="Z10" s="6" t="s">
        <v>250</v>
      </c>
      <c r="AA10" s="6" t="s">
        <v>56</v>
      </c>
    </row>
    <row r="11" spans="1:61" s="6" customFormat="1" ht="12.75" x14ac:dyDescent="0.2">
      <c r="A11" s="4" t="s">
        <v>142</v>
      </c>
      <c r="B11" s="5" t="s">
        <v>143</v>
      </c>
      <c r="C11" s="6" t="s">
        <v>292</v>
      </c>
      <c r="E11" s="6" t="s">
        <v>292</v>
      </c>
      <c r="I11" s="6" t="s">
        <v>295</v>
      </c>
      <c r="P11" s="6">
        <v>20</v>
      </c>
      <c r="Q11" s="6" t="s">
        <v>12</v>
      </c>
      <c r="R11" s="6" t="s">
        <v>13</v>
      </c>
      <c r="S11" s="6" t="s">
        <v>52</v>
      </c>
      <c r="U11" s="6" t="s">
        <v>57</v>
      </c>
      <c r="W11" s="6" t="s">
        <v>227</v>
      </c>
      <c r="X11" s="6" t="s">
        <v>57</v>
      </c>
      <c r="Y11" s="13" t="s">
        <v>195</v>
      </c>
      <c r="Z11" s="6" t="s">
        <v>251</v>
      </c>
      <c r="AA11" s="6" t="s">
        <v>58</v>
      </c>
    </row>
    <row r="12" spans="1:61" s="6" customFormat="1" ht="12.75" x14ac:dyDescent="0.2">
      <c r="A12" s="4" t="s">
        <v>142</v>
      </c>
      <c r="B12" s="5" t="s">
        <v>143</v>
      </c>
      <c r="C12" s="6" t="s">
        <v>292</v>
      </c>
      <c r="E12" s="6" t="s">
        <v>292</v>
      </c>
      <c r="I12" s="6" t="s">
        <v>295</v>
      </c>
      <c r="P12" s="6">
        <v>21</v>
      </c>
      <c r="Q12" s="6" t="s">
        <v>12</v>
      </c>
      <c r="R12" s="6" t="s">
        <v>13</v>
      </c>
      <c r="S12" s="6" t="s">
        <v>52</v>
      </c>
      <c r="U12" s="6" t="s">
        <v>59</v>
      </c>
      <c r="W12" s="6" t="s">
        <v>227</v>
      </c>
      <c r="X12" s="6" t="s">
        <v>59</v>
      </c>
      <c r="Y12" s="13" t="s">
        <v>196</v>
      </c>
      <c r="Z12" s="6" t="s">
        <v>252</v>
      </c>
      <c r="AA12" s="6" t="s">
        <v>60</v>
      </c>
    </row>
    <row r="13" spans="1:61" s="6" customFormat="1" ht="12.75" x14ac:dyDescent="0.2">
      <c r="A13" s="4" t="s">
        <v>142</v>
      </c>
      <c r="B13" s="5" t="s">
        <v>143</v>
      </c>
      <c r="C13" s="6" t="s">
        <v>292</v>
      </c>
      <c r="E13" s="6" t="s">
        <v>292</v>
      </c>
      <c r="I13" s="6" t="s">
        <v>295</v>
      </c>
      <c r="P13" s="6">
        <v>22</v>
      </c>
      <c r="Q13" s="6" t="s">
        <v>12</v>
      </c>
      <c r="R13" s="6" t="s">
        <v>13</v>
      </c>
      <c r="S13" s="6" t="s">
        <v>52</v>
      </c>
      <c r="U13" s="6" t="s">
        <v>61</v>
      </c>
      <c r="W13" s="6" t="s">
        <v>227</v>
      </c>
      <c r="X13" s="6" t="s">
        <v>61</v>
      </c>
      <c r="Y13" s="13" t="s">
        <v>197</v>
      </c>
      <c r="Z13" s="6" t="s">
        <v>253</v>
      </c>
      <c r="AA13" s="6" t="s">
        <v>62</v>
      </c>
    </row>
    <row r="14" spans="1:61" s="6" customFormat="1" ht="12.75" x14ac:dyDescent="0.2">
      <c r="A14" s="4" t="s">
        <v>142</v>
      </c>
      <c r="B14" s="5" t="s">
        <v>143</v>
      </c>
      <c r="C14" s="6" t="s">
        <v>292</v>
      </c>
      <c r="E14" s="6" t="s">
        <v>292</v>
      </c>
      <c r="I14" s="6" t="s">
        <v>295</v>
      </c>
      <c r="P14" s="6">
        <v>23</v>
      </c>
      <c r="Q14" s="6" t="s">
        <v>12</v>
      </c>
      <c r="R14" s="6" t="s">
        <v>13</v>
      </c>
      <c r="S14" s="6" t="s">
        <v>52</v>
      </c>
      <c r="U14" s="6" t="s">
        <v>63</v>
      </c>
      <c r="W14" s="6" t="s">
        <v>227</v>
      </c>
      <c r="X14" s="6" t="s">
        <v>63</v>
      </c>
      <c r="Y14" s="13" t="s">
        <v>198</v>
      </c>
      <c r="Z14" s="6" t="s">
        <v>254</v>
      </c>
      <c r="AA14" s="6" t="s">
        <v>64</v>
      </c>
    </row>
    <row r="15" spans="1:61" s="6" customFormat="1" ht="12.75" x14ac:dyDescent="0.2">
      <c r="A15" s="4" t="s">
        <v>142</v>
      </c>
      <c r="B15" s="5" t="s">
        <v>143</v>
      </c>
      <c r="C15" s="6" t="s">
        <v>292</v>
      </c>
      <c r="E15" s="6" t="s">
        <v>292</v>
      </c>
      <c r="I15" s="6" t="s">
        <v>295</v>
      </c>
      <c r="P15" s="6">
        <v>24</v>
      </c>
      <c r="Q15" s="6" t="s">
        <v>12</v>
      </c>
      <c r="R15" s="6" t="s">
        <v>13</v>
      </c>
      <c r="S15" s="6" t="s">
        <v>52</v>
      </c>
      <c r="U15" s="6" t="s">
        <v>65</v>
      </c>
      <c r="W15" s="6" t="s">
        <v>227</v>
      </c>
      <c r="X15" s="6" t="s">
        <v>65</v>
      </c>
      <c r="Y15" s="13" t="s">
        <v>199</v>
      </c>
      <c r="Z15" s="6" t="s">
        <v>255</v>
      </c>
      <c r="AA15" s="6" t="s">
        <v>66</v>
      </c>
    </row>
    <row r="16" spans="1:61" s="6" customFormat="1" ht="12.75" x14ac:dyDescent="0.2">
      <c r="A16" s="4" t="s">
        <v>142</v>
      </c>
      <c r="B16" s="5" t="s">
        <v>143</v>
      </c>
      <c r="C16" s="6" t="s">
        <v>292</v>
      </c>
      <c r="E16" s="6" t="s">
        <v>292</v>
      </c>
      <c r="I16" s="6" t="s">
        <v>295</v>
      </c>
      <c r="P16" s="6">
        <v>25</v>
      </c>
      <c r="Q16" s="6" t="s">
        <v>12</v>
      </c>
      <c r="R16" s="6" t="s">
        <v>13</v>
      </c>
      <c r="S16" s="6" t="s">
        <v>52</v>
      </c>
      <c r="U16" s="6" t="s">
        <v>67</v>
      </c>
      <c r="W16" s="6" t="s">
        <v>227</v>
      </c>
      <c r="X16" s="6" t="s">
        <v>67</v>
      </c>
      <c r="Y16" s="13" t="s">
        <v>200</v>
      </c>
      <c r="Z16" s="6" t="s">
        <v>256</v>
      </c>
      <c r="AA16" s="6" t="s">
        <v>68</v>
      </c>
    </row>
    <row r="17" spans="1:27" s="6" customFormat="1" ht="12.75" x14ac:dyDescent="0.2">
      <c r="A17" s="4" t="s">
        <v>142</v>
      </c>
      <c r="B17" s="5" t="s">
        <v>143</v>
      </c>
      <c r="C17" s="6" t="s">
        <v>292</v>
      </c>
      <c r="E17" s="6" t="s">
        <v>292</v>
      </c>
      <c r="I17" s="6" t="s">
        <v>295</v>
      </c>
      <c r="P17" s="6">
        <v>26</v>
      </c>
      <c r="Q17" s="6" t="s">
        <v>12</v>
      </c>
      <c r="R17" s="6" t="s">
        <v>13</v>
      </c>
      <c r="S17" s="6" t="s">
        <v>52</v>
      </c>
      <c r="U17" s="6" t="s">
        <v>69</v>
      </c>
      <c r="W17" s="6" t="s">
        <v>227</v>
      </c>
      <c r="X17" s="6" t="s">
        <v>69</v>
      </c>
      <c r="Y17" s="13" t="s">
        <v>201</v>
      </c>
      <c r="Z17" s="6" t="s">
        <v>257</v>
      </c>
      <c r="AA17" s="6" t="s">
        <v>70</v>
      </c>
    </row>
    <row r="18" spans="1:27" s="6" customFormat="1" ht="12.75" x14ac:dyDescent="0.2">
      <c r="A18" s="4" t="s">
        <v>142</v>
      </c>
      <c r="B18" s="5" t="s">
        <v>143</v>
      </c>
      <c r="C18" s="6" t="s">
        <v>292</v>
      </c>
      <c r="E18" s="6" t="s">
        <v>292</v>
      </c>
      <c r="I18" s="6" t="s">
        <v>295</v>
      </c>
      <c r="P18" s="6">
        <v>27</v>
      </c>
      <c r="Q18" s="6" t="s">
        <v>12</v>
      </c>
      <c r="R18" s="6" t="s">
        <v>13</v>
      </c>
      <c r="S18" s="6" t="s">
        <v>52</v>
      </c>
      <c r="U18" s="6" t="s">
        <v>71</v>
      </c>
      <c r="W18" s="6" t="s">
        <v>227</v>
      </c>
      <c r="X18" s="6" t="s">
        <v>71</v>
      </c>
      <c r="Y18" s="13" t="s">
        <v>202</v>
      </c>
      <c r="Z18" s="6" t="s">
        <v>258</v>
      </c>
      <c r="AA18" s="6" t="s">
        <v>72</v>
      </c>
    </row>
    <row r="19" spans="1:27" s="6" customFormat="1" ht="12.75" x14ac:dyDescent="0.2">
      <c r="A19" s="4" t="s">
        <v>142</v>
      </c>
      <c r="B19" s="5" t="s">
        <v>143</v>
      </c>
      <c r="C19" s="6" t="s">
        <v>292</v>
      </c>
      <c r="E19" s="6" t="s">
        <v>292</v>
      </c>
      <c r="I19" s="6" t="s">
        <v>295</v>
      </c>
      <c r="P19" s="6">
        <v>28</v>
      </c>
      <c r="Q19" s="6" t="s">
        <v>12</v>
      </c>
      <c r="R19" s="6" t="s">
        <v>13</v>
      </c>
      <c r="S19" s="6" t="s">
        <v>52</v>
      </c>
      <c r="U19" s="6" t="s">
        <v>73</v>
      </c>
      <c r="W19" s="6" t="s">
        <v>227</v>
      </c>
      <c r="X19" s="6" t="s">
        <v>73</v>
      </c>
      <c r="Y19" s="13" t="s">
        <v>203</v>
      </c>
      <c r="Z19" s="6" t="s">
        <v>259</v>
      </c>
      <c r="AA19" s="6" t="s">
        <v>74</v>
      </c>
    </row>
    <row r="20" spans="1:27" s="6" customFormat="1" ht="12.75" x14ac:dyDescent="0.2">
      <c r="A20" s="4" t="s">
        <v>142</v>
      </c>
      <c r="B20" s="5" t="s">
        <v>143</v>
      </c>
      <c r="C20" s="6" t="s">
        <v>292</v>
      </c>
      <c r="E20" s="6" t="s">
        <v>292</v>
      </c>
      <c r="I20" s="6" t="s">
        <v>295</v>
      </c>
      <c r="P20" s="6">
        <v>29</v>
      </c>
      <c r="Q20" s="6" t="s">
        <v>12</v>
      </c>
      <c r="R20" s="6" t="s">
        <v>13</v>
      </c>
      <c r="S20" s="6" t="s">
        <v>52</v>
      </c>
      <c r="U20" s="6" t="s">
        <v>75</v>
      </c>
      <c r="W20" s="6" t="s">
        <v>227</v>
      </c>
      <c r="X20" s="6" t="s">
        <v>75</v>
      </c>
      <c r="Y20" s="13" t="s">
        <v>204</v>
      </c>
      <c r="Z20" s="6" t="s">
        <v>260</v>
      </c>
      <c r="AA20" s="6" t="s">
        <v>76</v>
      </c>
    </row>
    <row r="21" spans="1:27" s="6" customFormat="1" ht="12.75" x14ac:dyDescent="0.2">
      <c r="A21" s="4" t="s">
        <v>142</v>
      </c>
      <c r="B21" s="5" t="s">
        <v>143</v>
      </c>
      <c r="C21" s="6" t="s">
        <v>292</v>
      </c>
      <c r="E21" s="6" t="s">
        <v>292</v>
      </c>
      <c r="I21" s="6" t="s">
        <v>295</v>
      </c>
      <c r="P21" s="6">
        <v>30</v>
      </c>
      <c r="Q21" s="6" t="s">
        <v>12</v>
      </c>
      <c r="R21" s="6" t="s">
        <v>13</v>
      </c>
      <c r="S21" s="6" t="s">
        <v>52</v>
      </c>
      <c r="U21" s="6" t="s">
        <v>77</v>
      </c>
      <c r="W21" s="6" t="s">
        <v>227</v>
      </c>
      <c r="X21" s="6" t="s">
        <v>77</v>
      </c>
      <c r="Y21" s="13" t="s">
        <v>205</v>
      </c>
      <c r="Z21" s="6" t="s">
        <v>261</v>
      </c>
      <c r="AA21" s="6" t="s">
        <v>78</v>
      </c>
    </row>
    <row r="22" spans="1:27" s="6" customFormat="1" ht="12.75" x14ac:dyDescent="0.2">
      <c r="A22" s="4" t="s">
        <v>142</v>
      </c>
      <c r="B22" s="5" t="s">
        <v>143</v>
      </c>
      <c r="C22" s="6" t="s">
        <v>292</v>
      </c>
      <c r="E22" s="6" t="s">
        <v>292</v>
      </c>
      <c r="I22" s="6" t="s">
        <v>295</v>
      </c>
      <c r="P22" s="6">
        <v>31</v>
      </c>
      <c r="Q22" s="6" t="s">
        <v>12</v>
      </c>
      <c r="R22" s="6" t="s">
        <v>13</v>
      </c>
      <c r="S22" s="6" t="s">
        <v>52</v>
      </c>
      <c r="U22" s="6" t="s">
        <v>79</v>
      </c>
      <c r="W22" s="6" t="s">
        <v>227</v>
      </c>
      <c r="X22" s="6" t="s">
        <v>79</v>
      </c>
      <c r="Y22" s="13" t="s">
        <v>206</v>
      </c>
      <c r="Z22" s="6" t="s">
        <v>262</v>
      </c>
      <c r="AA22" s="6" t="s">
        <v>80</v>
      </c>
    </row>
    <row r="23" spans="1:27" s="6" customFormat="1" ht="12.75" x14ac:dyDescent="0.2">
      <c r="A23" s="4" t="s">
        <v>142</v>
      </c>
      <c r="B23" s="5" t="s">
        <v>143</v>
      </c>
      <c r="C23" s="6" t="s">
        <v>292</v>
      </c>
      <c r="E23" s="6" t="s">
        <v>292</v>
      </c>
      <c r="I23" s="6" t="s">
        <v>295</v>
      </c>
      <c r="P23" s="6">
        <v>37</v>
      </c>
      <c r="Q23" s="6" t="s">
        <v>12</v>
      </c>
      <c r="R23" s="6" t="s">
        <v>13</v>
      </c>
      <c r="S23" s="6" t="s">
        <v>94</v>
      </c>
      <c r="U23" s="6" t="s">
        <v>95</v>
      </c>
      <c r="W23" s="6" t="s">
        <v>229</v>
      </c>
      <c r="X23" s="6" t="s">
        <v>95</v>
      </c>
      <c r="Y23" s="13" t="s">
        <v>209</v>
      </c>
      <c r="Z23" s="6" t="s">
        <v>263</v>
      </c>
      <c r="AA23" s="6" t="s">
        <v>96</v>
      </c>
    </row>
    <row r="24" spans="1:27" s="6" customFormat="1" ht="12.75" x14ac:dyDescent="0.2">
      <c r="A24" s="4" t="s">
        <v>142</v>
      </c>
      <c r="B24" s="5" t="s">
        <v>143</v>
      </c>
      <c r="C24" s="6" t="s">
        <v>292</v>
      </c>
      <c r="E24" s="6" t="s">
        <v>292</v>
      </c>
      <c r="I24" s="6" t="s">
        <v>295</v>
      </c>
      <c r="P24" s="6">
        <v>38</v>
      </c>
      <c r="Q24" s="6" t="s">
        <v>12</v>
      </c>
      <c r="R24" s="6" t="s">
        <v>13</v>
      </c>
      <c r="S24" s="6" t="s">
        <v>94</v>
      </c>
      <c r="U24" s="6" t="s">
        <v>97</v>
      </c>
      <c r="W24" s="6" t="s">
        <v>229</v>
      </c>
      <c r="X24" s="6" t="s">
        <v>97</v>
      </c>
      <c r="Y24" s="13" t="s">
        <v>210</v>
      </c>
      <c r="Z24" s="6" t="s">
        <v>264</v>
      </c>
      <c r="AA24" s="6" t="s">
        <v>98</v>
      </c>
    </row>
    <row r="25" spans="1:27" s="6" customFormat="1" ht="12.75" x14ac:dyDescent="0.2">
      <c r="A25" s="4" t="s">
        <v>142</v>
      </c>
      <c r="B25" s="5" t="s">
        <v>143</v>
      </c>
      <c r="C25" s="6" t="s">
        <v>292</v>
      </c>
      <c r="E25" s="6" t="s">
        <v>292</v>
      </c>
      <c r="I25" s="6" t="s">
        <v>295</v>
      </c>
      <c r="P25" s="6">
        <v>39</v>
      </c>
      <c r="Q25" s="6" t="s">
        <v>12</v>
      </c>
      <c r="R25" s="6" t="s">
        <v>13</v>
      </c>
      <c r="S25" s="6" t="s">
        <v>94</v>
      </c>
      <c r="U25" s="6" t="s">
        <v>99</v>
      </c>
      <c r="W25" s="6" t="s">
        <v>229</v>
      </c>
      <c r="X25" s="6" t="s">
        <v>99</v>
      </c>
      <c r="Y25" s="13" t="s">
        <v>211</v>
      </c>
      <c r="Z25" s="6" t="s">
        <v>265</v>
      </c>
      <c r="AA25" s="6" t="s">
        <v>100</v>
      </c>
    </row>
    <row r="26" spans="1:27" s="6" customFormat="1" ht="12.75" x14ac:dyDescent="0.2">
      <c r="A26" s="4" t="s">
        <v>142</v>
      </c>
      <c r="B26" s="5" t="s">
        <v>143</v>
      </c>
      <c r="C26" s="6" t="s">
        <v>292</v>
      </c>
      <c r="E26" s="6" t="s">
        <v>292</v>
      </c>
      <c r="I26" s="6" t="s">
        <v>295</v>
      </c>
      <c r="P26" s="6">
        <v>40</v>
      </c>
      <c r="Q26" s="6" t="s">
        <v>12</v>
      </c>
      <c r="R26" s="6" t="s">
        <v>13</v>
      </c>
      <c r="S26" s="6" t="s">
        <v>94</v>
      </c>
      <c r="U26" s="6" t="s">
        <v>101</v>
      </c>
      <c r="W26" s="6" t="s">
        <v>229</v>
      </c>
      <c r="X26" s="6" t="s">
        <v>101</v>
      </c>
      <c r="Y26" s="13" t="s">
        <v>212</v>
      </c>
      <c r="Z26" s="6" t="s">
        <v>266</v>
      </c>
      <c r="AA26" s="6" t="s">
        <v>102</v>
      </c>
    </row>
    <row r="27" spans="1:27" s="6" customFormat="1" ht="12.75" x14ac:dyDescent="0.2">
      <c r="A27" s="4" t="s">
        <v>142</v>
      </c>
      <c r="B27" s="5" t="s">
        <v>143</v>
      </c>
      <c r="C27" s="6" t="s">
        <v>292</v>
      </c>
      <c r="E27" s="6" t="s">
        <v>292</v>
      </c>
      <c r="I27" s="6" t="s">
        <v>295</v>
      </c>
      <c r="P27" s="6">
        <v>41</v>
      </c>
      <c r="Q27" s="6" t="s">
        <v>12</v>
      </c>
      <c r="R27" s="6" t="s">
        <v>13</v>
      </c>
      <c r="S27" s="6" t="s">
        <v>94</v>
      </c>
      <c r="U27" s="6" t="s">
        <v>103</v>
      </c>
      <c r="W27" s="6" t="s">
        <v>229</v>
      </c>
      <c r="X27" s="6" t="s">
        <v>103</v>
      </c>
      <c r="Y27" s="13" t="s">
        <v>213</v>
      </c>
      <c r="Z27" s="6" t="s">
        <v>267</v>
      </c>
      <c r="AA27" s="6" t="s">
        <v>104</v>
      </c>
    </row>
    <row r="28" spans="1:27" s="6" customFormat="1" ht="12.75" x14ac:dyDescent="0.2">
      <c r="A28" s="4" t="s">
        <v>142</v>
      </c>
      <c r="B28" s="5" t="s">
        <v>143</v>
      </c>
      <c r="C28" s="6" t="s">
        <v>292</v>
      </c>
      <c r="E28" s="6" t="s">
        <v>292</v>
      </c>
      <c r="I28" s="6" t="s">
        <v>295</v>
      </c>
      <c r="P28" s="6">
        <v>42</v>
      </c>
      <c r="Q28" s="6" t="s">
        <v>12</v>
      </c>
      <c r="R28" s="6" t="s">
        <v>13</v>
      </c>
      <c r="S28" s="6" t="s">
        <v>94</v>
      </c>
      <c r="U28" s="6" t="s">
        <v>105</v>
      </c>
      <c r="W28" s="6" t="s">
        <v>229</v>
      </c>
      <c r="X28" s="6" t="s">
        <v>105</v>
      </c>
      <c r="Y28" s="13" t="s">
        <v>214</v>
      </c>
      <c r="Z28" s="6" t="s">
        <v>268</v>
      </c>
      <c r="AA28" s="6" t="s">
        <v>106</v>
      </c>
    </row>
    <row r="29" spans="1:27" s="6" customFormat="1" ht="12.75" x14ac:dyDescent="0.2">
      <c r="A29" s="4" t="s">
        <v>142</v>
      </c>
      <c r="B29" s="5" t="s">
        <v>143</v>
      </c>
      <c r="C29" s="6" t="s">
        <v>292</v>
      </c>
      <c r="E29" s="6" t="s">
        <v>292</v>
      </c>
      <c r="I29" s="6" t="s">
        <v>295</v>
      </c>
      <c r="P29" s="6">
        <v>43</v>
      </c>
      <c r="Q29" s="6" t="s">
        <v>12</v>
      </c>
      <c r="R29" s="6" t="s">
        <v>13</v>
      </c>
      <c r="S29" s="6" t="s">
        <v>107</v>
      </c>
      <c r="U29" s="6" t="s">
        <v>108</v>
      </c>
      <c r="W29" s="6" t="s">
        <v>230</v>
      </c>
      <c r="X29" s="6" t="s">
        <v>108</v>
      </c>
      <c r="Y29" s="13" t="s">
        <v>215</v>
      </c>
      <c r="Z29" s="6" t="s">
        <v>269</v>
      </c>
      <c r="AA29" s="6" t="s">
        <v>109</v>
      </c>
    </row>
    <row r="30" spans="1:27" s="6" customFormat="1" ht="12.75" x14ac:dyDescent="0.2">
      <c r="A30" s="4" t="s">
        <v>142</v>
      </c>
      <c r="B30" s="5" t="s">
        <v>143</v>
      </c>
      <c r="C30" s="6" t="s">
        <v>292</v>
      </c>
      <c r="E30" s="6" t="s">
        <v>292</v>
      </c>
      <c r="I30" s="6" t="s">
        <v>295</v>
      </c>
      <c r="P30" s="6">
        <v>44</v>
      </c>
      <c r="Q30" s="6" t="s">
        <v>12</v>
      </c>
      <c r="R30" s="6" t="s">
        <v>13</v>
      </c>
      <c r="S30" s="6" t="s">
        <v>107</v>
      </c>
      <c r="U30" s="6" t="s">
        <v>110</v>
      </c>
      <c r="W30" s="6" t="s">
        <v>230</v>
      </c>
      <c r="X30" s="6" t="s">
        <v>110</v>
      </c>
      <c r="Y30" s="13" t="s">
        <v>216</v>
      </c>
      <c r="Z30" s="6" t="s">
        <v>270</v>
      </c>
      <c r="AA30" s="6" t="s">
        <v>111</v>
      </c>
    </row>
    <row r="31" spans="1:27" s="6" customFormat="1" ht="12.75" x14ac:dyDescent="0.2">
      <c r="A31" s="4" t="s">
        <v>142</v>
      </c>
      <c r="B31" s="5" t="s">
        <v>143</v>
      </c>
      <c r="C31" s="6" t="s">
        <v>292</v>
      </c>
      <c r="E31" s="6" t="s">
        <v>292</v>
      </c>
      <c r="I31" s="6" t="s">
        <v>295</v>
      </c>
      <c r="P31" s="6">
        <v>45</v>
      </c>
      <c r="Q31" s="6" t="s">
        <v>12</v>
      </c>
      <c r="R31" s="6" t="s">
        <v>13</v>
      </c>
      <c r="S31" s="6" t="s">
        <v>107</v>
      </c>
      <c r="U31" s="6" t="s">
        <v>112</v>
      </c>
      <c r="W31" s="6" t="s">
        <v>230</v>
      </c>
      <c r="X31" s="6" t="s">
        <v>112</v>
      </c>
      <c r="Y31" s="13" t="s">
        <v>217</v>
      </c>
      <c r="Z31" s="6" t="s">
        <v>271</v>
      </c>
      <c r="AA31" s="6" t="s">
        <v>113</v>
      </c>
    </row>
    <row r="32" spans="1:27" s="6" customFormat="1" ht="12.75" x14ac:dyDescent="0.2">
      <c r="A32" s="4" t="s">
        <v>142</v>
      </c>
      <c r="B32" s="5" t="s">
        <v>143</v>
      </c>
      <c r="C32" s="6" t="s">
        <v>292</v>
      </c>
      <c r="E32" s="6" t="s">
        <v>292</v>
      </c>
      <c r="I32" s="6" t="s">
        <v>295</v>
      </c>
      <c r="P32" s="6">
        <v>46</v>
      </c>
      <c r="Q32" s="6" t="s">
        <v>12</v>
      </c>
      <c r="R32" s="6" t="s">
        <v>13</v>
      </c>
      <c r="S32" s="6" t="s">
        <v>107</v>
      </c>
      <c r="U32" s="6" t="s">
        <v>114</v>
      </c>
      <c r="W32" s="6" t="s">
        <v>230</v>
      </c>
      <c r="X32" s="6" t="s">
        <v>114</v>
      </c>
      <c r="Y32" s="13" t="s">
        <v>218</v>
      </c>
      <c r="Z32" s="6" t="s">
        <v>272</v>
      </c>
      <c r="AA32" s="6" t="s">
        <v>115</v>
      </c>
    </row>
    <row r="33" spans="1:27" s="6" customFormat="1" ht="12.75" x14ac:dyDescent="0.2">
      <c r="A33" s="4" t="s">
        <v>142</v>
      </c>
      <c r="B33" s="5" t="s">
        <v>143</v>
      </c>
      <c r="C33" s="6" t="s">
        <v>292</v>
      </c>
      <c r="E33" s="6" t="s">
        <v>292</v>
      </c>
      <c r="I33" s="6" t="s">
        <v>295</v>
      </c>
      <c r="P33" s="6">
        <v>49</v>
      </c>
      <c r="Q33" s="6" t="s">
        <v>12</v>
      </c>
      <c r="R33" s="6" t="s">
        <v>13</v>
      </c>
      <c r="S33" s="6" t="s">
        <v>122</v>
      </c>
      <c r="U33" s="6" t="s">
        <v>123</v>
      </c>
      <c r="W33" s="6" t="s">
        <v>231</v>
      </c>
      <c r="X33" s="6" t="s">
        <v>123</v>
      </c>
      <c r="Y33" s="13" t="s">
        <v>221</v>
      </c>
      <c r="Z33" s="6" t="s">
        <v>273</v>
      </c>
      <c r="AA33" s="6" t="s">
        <v>124</v>
      </c>
    </row>
    <row r="34" spans="1:27" s="6" customFormat="1" ht="12.75" x14ac:dyDescent="0.2">
      <c r="A34" s="4" t="s">
        <v>142</v>
      </c>
      <c r="B34" s="5" t="s">
        <v>143</v>
      </c>
      <c r="C34" s="6" t="s">
        <v>292</v>
      </c>
      <c r="E34" s="6" t="s">
        <v>292</v>
      </c>
      <c r="I34" s="6" t="s">
        <v>295</v>
      </c>
      <c r="P34" s="6">
        <v>1</v>
      </c>
      <c r="Q34" s="6" t="s">
        <v>7</v>
      </c>
      <c r="R34" s="6" t="s">
        <v>8</v>
      </c>
      <c r="S34" s="6" t="s">
        <v>5</v>
      </c>
      <c r="U34" s="6" t="s">
        <v>6</v>
      </c>
      <c r="W34" s="6" t="s">
        <v>223</v>
      </c>
      <c r="X34" s="6" t="s">
        <v>6</v>
      </c>
      <c r="Y34" s="13" t="s">
        <v>184</v>
      </c>
      <c r="Z34" s="6" t="s">
        <v>274</v>
      </c>
      <c r="AA34" s="6" t="s">
        <v>9</v>
      </c>
    </row>
    <row r="35" spans="1:27" s="6" customFormat="1" ht="12.75" x14ac:dyDescent="0.2">
      <c r="A35" s="4" t="s">
        <v>142</v>
      </c>
      <c r="B35" s="5" t="s">
        <v>143</v>
      </c>
      <c r="C35" s="6" t="s">
        <v>292</v>
      </c>
      <c r="E35" s="6" t="s">
        <v>292</v>
      </c>
      <c r="I35" s="6" t="s">
        <v>295</v>
      </c>
      <c r="P35" s="6">
        <v>2</v>
      </c>
      <c r="Q35" s="6" t="s">
        <v>12</v>
      </c>
      <c r="R35" s="6" t="s">
        <v>13</v>
      </c>
      <c r="S35" s="6" t="s">
        <v>10</v>
      </c>
      <c r="U35" s="6" t="s">
        <v>11</v>
      </c>
      <c r="W35" s="6" t="s">
        <v>232</v>
      </c>
      <c r="X35" s="6" t="s">
        <v>11</v>
      </c>
      <c r="Y35" s="13" t="s">
        <v>185</v>
      </c>
      <c r="Z35" s="6" t="s">
        <v>275</v>
      </c>
      <c r="AA35" s="6" t="s">
        <v>14</v>
      </c>
    </row>
    <row r="36" spans="1:27" s="6" customFormat="1" ht="12.75" x14ac:dyDescent="0.2">
      <c r="A36" s="4" t="s">
        <v>142</v>
      </c>
      <c r="B36" s="5" t="s">
        <v>143</v>
      </c>
      <c r="C36" s="6" t="s">
        <v>292</v>
      </c>
      <c r="E36" s="6" t="s">
        <v>292</v>
      </c>
      <c r="I36" s="6" t="s">
        <v>295</v>
      </c>
      <c r="P36" s="6">
        <v>3</v>
      </c>
      <c r="Q36" s="6" t="s">
        <v>12</v>
      </c>
      <c r="R36" s="6" t="s">
        <v>13</v>
      </c>
      <c r="S36" s="6" t="s">
        <v>10</v>
      </c>
      <c r="U36" s="6" t="s">
        <v>15</v>
      </c>
      <c r="W36" s="6" t="s">
        <v>232</v>
      </c>
      <c r="X36" s="6" t="s">
        <v>15</v>
      </c>
      <c r="Y36" s="13" t="s">
        <v>186</v>
      </c>
      <c r="Z36" s="6" t="s">
        <v>276</v>
      </c>
      <c r="AA36" s="6" t="s">
        <v>16</v>
      </c>
    </row>
    <row r="37" spans="1:27" s="6" customFormat="1" ht="12.75" x14ac:dyDescent="0.2">
      <c r="A37" s="4" t="s">
        <v>142</v>
      </c>
      <c r="B37" s="5" t="s">
        <v>143</v>
      </c>
      <c r="C37" s="6" t="s">
        <v>292</v>
      </c>
      <c r="E37" s="6" t="s">
        <v>292</v>
      </c>
      <c r="I37" s="6" t="s">
        <v>295</v>
      </c>
      <c r="P37" s="6">
        <v>4</v>
      </c>
      <c r="Q37" s="6" t="s">
        <v>12</v>
      </c>
      <c r="R37" s="6" t="s">
        <v>13</v>
      </c>
      <c r="S37" s="6" t="s">
        <v>17</v>
      </c>
      <c r="U37" s="6" t="s">
        <v>18</v>
      </c>
      <c r="W37" s="6" t="s">
        <v>233</v>
      </c>
      <c r="X37" s="6" t="s">
        <v>18</v>
      </c>
      <c r="Y37" s="13" t="s">
        <v>187</v>
      </c>
      <c r="Z37" s="6" t="s">
        <v>277</v>
      </c>
      <c r="AA37" s="6" t="s">
        <v>19</v>
      </c>
    </row>
    <row r="38" spans="1:27" s="6" customFormat="1" ht="12.75" x14ac:dyDescent="0.2">
      <c r="A38" s="4" t="s">
        <v>142</v>
      </c>
      <c r="B38" s="5" t="s">
        <v>143</v>
      </c>
      <c r="C38" s="6" t="s">
        <v>292</v>
      </c>
      <c r="E38" s="6" t="s">
        <v>292</v>
      </c>
      <c r="I38" s="6" t="s">
        <v>295</v>
      </c>
      <c r="P38" s="6">
        <v>5</v>
      </c>
      <c r="Q38" s="6" t="s">
        <v>12</v>
      </c>
      <c r="R38" s="6" t="s">
        <v>13</v>
      </c>
      <c r="S38" s="6" t="s">
        <v>17</v>
      </c>
      <c r="U38" s="6" t="s">
        <v>20</v>
      </c>
      <c r="W38" s="6" t="s">
        <v>233</v>
      </c>
      <c r="X38" s="6" t="s">
        <v>20</v>
      </c>
      <c r="Y38" s="13" t="s">
        <v>188</v>
      </c>
      <c r="Z38" s="6" t="s">
        <v>278</v>
      </c>
      <c r="AA38" s="6" t="s">
        <v>21</v>
      </c>
    </row>
    <row r="39" spans="1:27" s="6" customFormat="1" ht="12.75" x14ac:dyDescent="0.2">
      <c r="A39" s="4" t="s">
        <v>142</v>
      </c>
      <c r="B39" s="5" t="s">
        <v>143</v>
      </c>
      <c r="C39" s="6" t="s">
        <v>292</v>
      </c>
      <c r="E39" s="6" t="s">
        <v>292</v>
      </c>
      <c r="I39" s="6" t="s">
        <v>295</v>
      </c>
      <c r="P39" s="6">
        <v>6</v>
      </c>
      <c r="Q39" s="6" t="s">
        <v>12</v>
      </c>
      <c r="R39" s="6" t="s">
        <v>13</v>
      </c>
      <c r="S39" s="6" t="s">
        <v>17</v>
      </c>
      <c r="U39" s="6" t="s">
        <v>22</v>
      </c>
      <c r="W39" s="6" t="s">
        <v>233</v>
      </c>
      <c r="X39" s="6" t="s">
        <v>22</v>
      </c>
      <c r="Y39" s="13" t="s">
        <v>189</v>
      </c>
      <c r="Z39" s="6" t="s">
        <v>279</v>
      </c>
      <c r="AA39" s="6" t="s">
        <v>23</v>
      </c>
    </row>
    <row r="40" spans="1:27" s="6" customFormat="1" ht="12.75" x14ac:dyDescent="0.2">
      <c r="A40" s="4" t="s">
        <v>142</v>
      </c>
      <c r="B40" s="5" t="s">
        <v>143</v>
      </c>
      <c r="C40" s="6" t="s">
        <v>292</v>
      </c>
      <c r="E40" s="6" t="s">
        <v>292</v>
      </c>
      <c r="I40" s="6" t="s">
        <v>295</v>
      </c>
      <c r="P40" s="6">
        <v>8</v>
      </c>
      <c r="Q40" s="6" t="s">
        <v>12</v>
      </c>
      <c r="R40" s="6" t="s">
        <v>13</v>
      </c>
      <c r="S40" s="6" t="s">
        <v>27</v>
      </c>
      <c r="U40" s="6" t="s">
        <v>28</v>
      </c>
      <c r="W40" s="6" t="s">
        <v>234</v>
      </c>
      <c r="X40" s="6" t="s">
        <v>28</v>
      </c>
      <c r="Y40" s="13" t="s">
        <v>191</v>
      </c>
      <c r="Z40" s="6" t="s">
        <v>280</v>
      </c>
      <c r="AA40" s="6" t="s">
        <v>29</v>
      </c>
    </row>
    <row r="41" spans="1:27" s="6" customFormat="1" ht="12.75" x14ac:dyDescent="0.2">
      <c r="A41" s="4" t="s">
        <v>142</v>
      </c>
      <c r="B41" s="5" t="s">
        <v>143</v>
      </c>
      <c r="C41" s="6" t="s">
        <v>292</v>
      </c>
      <c r="E41" s="6" t="s">
        <v>292</v>
      </c>
      <c r="I41" s="6" t="s">
        <v>295</v>
      </c>
      <c r="P41" s="6">
        <v>9</v>
      </c>
      <c r="Q41" s="6" t="s">
        <v>12</v>
      </c>
      <c r="R41" s="6" t="s">
        <v>13</v>
      </c>
      <c r="S41" s="6" t="s">
        <v>30</v>
      </c>
      <c r="U41" s="6" t="s">
        <v>31</v>
      </c>
      <c r="W41" s="6" t="s">
        <v>235</v>
      </c>
      <c r="X41" s="6" t="s">
        <v>31</v>
      </c>
      <c r="Y41" s="13" t="s">
        <v>192</v>
      </c>
      <c r="Z41" s="6" t="s">
        <v>281</v>
      </c>
      <c r="AA41" s="6" t="s">
        <v>32</v>
      </c>
    </row>
    <row r="42" spans="1:27" s="6" customFormat="1" ht="12.75" x14ac:dyDescent="0.2">
      <c r="A42" s="4" t="s">
        <v>142</v>
      </c>
      <c r="B42" s="5" t="s">
        <v>143</v>
      </c>
      <c r="C42" s="6" t="s">
        <v>292</v>
      </c>
      <c r="E42" s="6" t="s">
        <v>292</v>
      </c>
      <c r="I42" s="6" t="s">
        <v>295</v>
      </c>
      <c r="P42" s="6">
        <v>15</v>
      </c>
      <c r="Q42" s="6" t="s">
        <v>12</v>
      </c>
      <c r="R42" s="6" t="s">
        <v>13</v>
      </c>
      <c r="S42" s="6" t="s">
        <v>45</v>
      </c>
      <c r="U42" s="6" t="s">
        <v>46</v>
      </c>
      <c r="W42" s="6" t="s">
        <v>236</v>
      </c>
      <c r="X42" s="6" t="s">
        <v>46</v>
      </c>
      <c r="Y42" s="13" t="s">
        <v>46</v>
      </c>
      <c r="Z42" s="6" t="s">
        <v>282</v>
      </c>
      <c r="AA42" s="6" t="s">
        <v>47</v>
      </c>
    </row>
    <row r="43" spans="1:27" s="6" customFormat="1" ht="12.75" x14ac:dyDescent="0.2">
      <c r="A43" s="4" t="s">
        <v>142</v>
      </c>
      <c r="B43" s="5" t="s">
        <v>143</v>
      </c>
      <c r="C43" s="6" t="s">
        <v>292</v>
      </c>
      <c r="E43" s="6" t="s">
        <v>292</v>
      </c>
      <c r="I43" s="6" t="s">
        <v>295</v>
      </c>
      <c r="P43" s="6">
        <v>16</v>
      </c>
      <c r="Q43" s="6" t="s">
        <v>12</v>
      </c>
      <c r="R43" s="6" t="s">
        <v>13</v>
      </c>
      <c r="S43" s="6" t="s">
        <v>45</v>
      </c>
      <c r="U43" s="6" t="s">
        <v>48</v>
      </c>
      <c r="W43" s="6" t="s">
        <v>236</v>
      </c>
      <c r="X43" s="6" t="s">
        <v>48</v>
      </c>
      <c r="Y43" s="13" t="s">
        <v>48</v>
      </c>
      <c r="Z43" s="6" t="s">
        <v>283</v>
      </c>
      <c r="AA43" s="6" t="s">
        <v>49</v>
      </c>
    </row>
    <row r="44" spans="1:27" s="6" customFormat="1" ht="12.75" x14ac:dyDescent="0.2">
      <c r="A44" s="4" t="s">
        <v>142</v>
      </c>
      <c r="B44" s="5" t="s">
        <v>143</v>
      </c>
      <c r="C44" s="6" t="s">
        <v>292</v>
      </c>
      <c r="E44" s="6" t="s">
        <v>292</v>
      </c>
      <c r="I44" s="6" t="s">
        <v>295</v>
      </c>
      <c r="P44" s="6">
        <v>17</v>
      </c>
      <c r="Q44" s="6" t="s">
        <v>12</v>
      </c>
      <c r="R44" s="6" t="s">
        <v>13</v>
      </c>
      <c r="S44" s="6" t="s">
        <v>45</v>
      </c>
      <c r="U44" s="6" t="s">
        <v>50</v>
      </c>
      <c r="W44" s="6" t="s">
        <v>236</v>
      </c>
      <c r="X44" s="6" t="s">
        <v>50</v>
      </c>
      <c r="Y44" s="13" t="s">
        <v>50</v>
      </c>
      <c r="Z44" s="6" t="s">
        <v>284</v>
      </c>
      <c r="AA44" s="6" t="s">
        <v>51</v>
      </c>
    </row>
    <row r="45" spans="1:27" s="6" customFormat="1" ht="12.75" x14ac:dyDescent="0.2">
      <c r="A45" s="4" t="s">
        <v>142</v>
      </c>
      <c r="B45" s="5" t="s">
        <v>143</v>
      </c>
      <c r="C45" s="6" t="s">
        <v>292</v>
      </c>
      <c r="E45" s="6" t="s">
        <v>292</v>
      </c>
      <c r="I45" s="6" t="s">
        <v>295</v>
      </c>
      <c r="P45" s="6">
        <v>32</v>
      </c>
      <c r="Q45" s="6" t="s">
        <v>12</v>
      </c>
      <c r="R45" s="6" t="s">
        <v>13</v>
      </c>
      <c r="S45" s="6" t="s">
        <v>81</v>
      </c>
      <c r="U45" s="6" t="s">
        <v>82</v>
      </c>
      <c r="W45" s="6" t="s">
        <v>237</v>
      </c>
      <c r="X45" s="6" t="s">
        <v>82</v>
      </c>
      <c r="Y45" s="13" t="s">
        <v>82</v>
      </c>
      <c r="Z45" s="6" t="s">
        <v>285</v>
      </c>
      <c r="AA45" s="6" t="s">
        <v>83</v>
      </c>
    </row>
    <row r="46" spans="1:27" s="6" customFormat="1" ht="12.75" x14ac:dyDescent="0.2">
      <c r="A46" s="4" t="s">
        <v>142</v>
      </c>
      <c r="B46" s="5" t="s">
        <v>143</v>
      </c>
      <c r="C46" s="6" t="s">
        <v>292</v>
      </c>
      <c r="E46" s="6" t="s">
        <v>292</v>
      </c>
      <c r="I46" s="6" t="s">
        <v>295</v>
      </c>
      <c r="P46" s="6">
        <v>33</v>
      </c>
      <c r="Q46" s="6" t="s">
        <v>12</v>
      </c>
      <c r="R46" s="6" t="s">
        <v>13</v>
      </c>
      <c r="S46" s="6" t="s">
        <v>81</v>
      </c>
      <c r="U46" s="6" t="s">
        <v>84</v>
      </c>
      <c r="W46" s="6" t="s">
        <v>237</v>
      </c>
      <c r="X46" s="6" t="s">
        <v>84</v>
      </c>
      <c r="Y46" s="13" t="s">
        <v>84</v>
      </c>
      <c r="Z46" s="6" t="s">
        <v>286</v>
      </c>
      <c r="AA46" s="6" t="s">
        <v>85</v>
      </c>
    </row>
    <row r="47" spans="1:27" s="6" customFormat="1" ht="12.75" x14ac:dyDescent="0.2">
      <c r="A47" s="4" t="s">
        <v>142</v>
      </c>
      <c r="B47" s="5" t="s">
        <v>143</v>
      </c>
      <c r="C47" s="6" t="s">
        <v>292</v>
      </c>
      <c r="E47" s="6" t="s">
        <v>292</v>
      </c>
      <c r="I47" s="6" t="s">
        <v>295</v>
      </c>
      <c r="P47" s="6">
        <v>34</v>
      </c>
      <c r="Q47" s="6" t="s">
        <v>12</v>
      </c>
      <c r="R47" s="6" t="s">
        <v>13</v>
      </c>
      <c r="S47" s="6" t="s">
        <v>81</v>
      </c>
      <c r="U47" s="6" t="s">
        <v>86</v>
      </c>
      <c r="W47" s="6" t="s">
        <v>237</v>
      </c>
      <c r="X47" s="6" t="s">
        <v>86</v>
      </c>
      <c r="Y47" s="13" t="s">
        <v>86</v>
      </c>
      <c r="Z47" s="6" t="s">
        <v>287</v>
      </c>
      <c r="AA47" s="6" t="s">
        <v>87</v>
      </c>
    </row>
    <row r="48" spans="1:27" s="6" customFormat="1" ht="12.75" x14ac:dyDescent="0.2">
      <c r="A48" s="4" t="s">
        <v>142</v>
      </c>
      <c r="B48" s="5" t="s">
        <v>143</v>
      </c>
      <c r="C48" s="6" t="s">
        <v>292</v>
      </c>
      <c r="E48" s="6" t="s">
        <v>292</v>
      </c>
      <c r="I48" s="6" t="s">
        <v>295</v>
      </c>
      <c r="P48" s="6">
        <v>36</v>
      </c>
      <c r="Q48" s="6" t="s">
        <v>12</v>
      </c>
      <c r="R48" s="6" t="s">
        <v>13</v>
      </c>
      <c r="S48" s="6" t="s">
        <v>91</v>
      </c>
      <c r="U48" s="6" t="s">
        <v>92</v>
      </c>
      <c r="W48" s="6" t="s">
        <v>238</v>
      </c>
      <c r="X48" s="6" t="s">
        <v>92</v>
      </c>
      <c r="Y48" s="13" t="s">
        <v>208</v>
      </c>
      <c r="Z48" s="6" t="s">
        <v>288</v>
      </c>
      <c r="AA48" s="6" t="s">
        <v>93</v>
      </c>
    </row>
    <row r="49" spans="1:27" s="6" customFormat="1" ht="12.75" x14ac:dyDescent="0.2">
      <c r="A49" s="4" t="s">
        <v>142</v>
      </c>
      <c r="B49" s="5" t="s">
        <v>143</v>
      </c>
      <c r="C49" s="6" t="s">
        <v>292</v>
      </c>
      <c r="E49" s="6" t="s">
        <v>292</v>
      </c>
      <c r="I49" s="6" t="s">
        <v>295</v>
      </c>
      <c r="P49" s="6">
        <v>47</v>
      </c>
      <c r="Q49" s="6" t="s">
        <v>12</v>
      </c>
      <c r="R49" s="6" t="s">
        <v>13</v>
      </c>
      <c r="S49" s="6" t="s">
        <v>116</v>
      </c>
      <c r="U49" s="6" t="s">
        <v>117</v>
      </c>
      <c r="W49" s="6" t="s">
        <v>239</v>
      </c>
      <c r="X49" s="6" t="s">
        <v>117</v>
      </c>
      <c r="Y49" s="13" t="s">
        <v>219</v>
      </c>
      <c r="Z49" s="6" t="s">
        <v>289</v>
      </c>
      <c r="AA49" s="6" t="s">
        <v>118</v>
      </c>
    </row>
    <row r="50" spans="1:27" s="6" customFormat="1" ht="12.75" x14ac:dyDescent="0.2">
      <c r="A50" s="4" t="s">
        <v>142</v>
      </c>
      <c r="B50" s="5" t="s">
        <v>143</v>
      </c>
      <c r="C50" s="6" t="s">
        <v>292</v>
      </c>
      <c r="E50" s="6" t="s">
        <v>292</v>
      </c>
      <c r="I50" s="6" t="s">
        <v>295</v>
      </c>
      <c r="P50" s="6">
        <v>48</v>
      </c>
      <c r="Q50" s="6" t="s">
        <v>12</v>
      </c>
      <c r="R50" s="6" t="s">
        <v>13</v>
      </c>
      <c r="S50" s="6" t="s">
        <v>119</v>
      </c>
      <c r="U50" s="6" t="s">
        <v>120</v>
      </c>
      <c r="W50" s="6" t="s">
        <v>240</v>
      </c>
      <c r="X50" s="6" t="s">
        <v>120</v>
      </c>
      <c r="Y50" s="13" t="s">
        <v>220</v>
      </c>
      <c r="Z50" s="6" t="s">
        <v>290</v>
      </c>
      <c r="AA50" s="6" t="s">
        <v>121</v>
      </c>
    </row>
    <row r="51" spans="1:27" s="6" customFormat="1" ht="12.75" x14ac:dyDescent="0.2">
      <c r="A51" s="4" t="s">
        <v>142</v>
      </c>
      <c r="B51" s="5" t="s">
        <v>143</v>
      </c>
      <c r="C51" s="6" t="s">
        <v>292</v>
      </c>
      <c r="E51" s="6" t="s">
        <v>292</v>
      </c>
      <c r="I51" s="6" t="s">
        <v>295</v>
      </c>
      <c r="P51" s="6">
        <v>50</v>
      </c>
      <c r="Q51" s="6" t="s">
        <v>12</v>
      </c>
      <c r="R51" s="6" t="s">
        <v>13</v>
      </c>
      <c r="S51" s="6" t="s">
        <v>125</v>
      </c>
      <c r="U51" s="6" t="s">
        <v>126</v>
      </c>
      <c r="W51" s="6" t="s">
        <v>241</v>
      </c>
      <c r="X51" s="6" t="s">
        <v>126</v>
      </c>
      <c r="Y51" s="13" t="s">
        <v>222</v>
      </c>
      <c r="Z51" s="6" t="s">
        <v>291</v>
      </c>
      <c r="AA51" s="6" t="s">
        <v>127</v>
      </c>
    </row>
  </sheetData>
  <sortState xmlns:xlrd2="http://schemas.microsoft.com/office/spreadsheetml/2017/richdata2" ref="A2:BI51">
    <sortCondition ref="W2:W51"/>
  </sortState>
  <conditionalFormatting sqref="V1">
    <cfRule type="duplicateValues" dxfId="1" priority="2"/>
  </conditionalFormatting>
  <conditionalFormatting sqref="W1:Z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2023-05-03T04:47:01Z</dcterms:created>
  <dcterms:modified xsi:type="dcterms:W3CDTF">2023-05-03T16:26:58Z</dcterms:modified>
</cp:coreProperties>
</file>