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FB8225-11C1-4CE4-9173-866AE26FF1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Sheet1!$A$1:$BM$217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<sst xmlns="http://schemas.openxmlformats.org/spreadsheetml/2006/main" count="3737" uniqueCount="1134">
  <si>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</si>
  <si>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</si>
  <si>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</si>
  <si>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</si>
  <si>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</si>
  <si>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</si>
  <si>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</si>
  <si>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</si>
  <si>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</si>
  <si>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</si>
  <si>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</si>
  <si>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</si>
  <si>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</si>
  <si>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</si>
  <si>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</si>
  <si>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</si>
  <si>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</si>
  <si>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</si>
  <si>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</si>
  <si>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</si>
  <si>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</si>
  <si>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</si>
  <si>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</si>
  <si>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</si>
  <si>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</si>
  <si>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</si>
  <si>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HH Product Description</t>
  </si>
  <si>
    <t>Prodigo UNSPSC</t>
  </si>
  <si>
    <t>PRODIGO REFERENCE ID</t>
  </si>
  <si>
    <t>Item Short Description</t>
  </si>
  <si>
    <t>Item Long Description</t>
  </si>
  <si>
    <t>HCPCS</t>
  </si>
  <si>
    <t>Brand Name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</si>
  <si>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</si>
  <si>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</si>
  <si>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</si>
  <si>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</si>
  <si>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</si>
  <si>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</si>
  <si>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</si>
  <si>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</si>
  <si>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</si>
  <si>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</si>
  <si>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</si>
  <si>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</si>
  <si>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</si>
  <si>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</si>
  <si>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</si>
  <si>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</si>
  <si>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</si>
  <si>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</si>
  <si>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</si>
  <si>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</si>
  <si>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</si>
  <si>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</si>
  <si>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</si>
  <si>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</si>
  <si>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</si>
  <si>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</si>
  <si>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</si>
  <si>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</si>
  <si>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</si>
  <si>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</si>
  <si>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</si>
  <si>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</si>
  <si>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PDG-Honor</t>
  </si>
  <si>
    <t>088</t>
  </si>
  <si>
    <t>CHJ</t>
  </si>
  <si>
    <t>Data Enrichment | UNSPSC Classification</t>
  </si>
  <si>
    <t>Abbott Laboratories Inc.</t>
  </si>
  <si>
    <t>08P1925</t>
  </si>
  <si>
    <t>ABBOTT</t>
  </si>
  <si>
    <t>ABBOTT_08P1925</t>
  </si>
  <si>
    <t>REAGENT CHEM ANALYZER ALINITY C MAGNESIUM 720TEST/EA</t>
  </si>
  <si>
    <t/>
  </si>
  <si>
    <t>Alinity C Magnesium Reagent 720/Bx</t>
  </si>
  <si>
    <t>ALINITY</t>
  </si>
  <si>
    <t>08P2121</t>
  </si>
  <si>
    <t>ABBOTT_08P2121</t>
  </si>
  <si>
    <t>KIT REAGENT CHEM ANALYZER ALINITY C LACTIC ACID LIQUID 1000TEST/KT</t>
  </si>
  <si>
    <t>ALINITY C LQ LCTC ACID RG</t>
  </si>
  <si>
    <t>09P5924</t>
  </si>
  <si>
    <t>ABBOTT_09P5924</t>
  </si>
  <si>
    <t>REAGENT CHEM ANALYZER ALINITY C HAPTOGLOBIN 180TEST/EA</t>
  </si>
  <si>
    <t>Alinity C Haptoglobin Reagent 180/Bx</t>
  </si>
  <si>
    <t>Abbott Nutrition</t>
  </si>
  <si>
    <t>68232</t>
  </si>
  <si>
    <t>ABBOTT_68232</t>
  </si>
  <si>
    <t>ORAL, ORAL-FED NUTRITION STRAWBERRY ARC - ENSURE PLUS HIGH PROTEIN - 24/8 OZ</t>
  </si>
  <si>
    <t>ENSURE PLUS HIGH PROTEIN STRWBRY 8OZ 24/CS</t>
  </si>
  <si>
    <t>CND</t>
  </si>
  <si>
    <t>CSG/WORLEY-1-09</t>
  </si>
  <si>
    <t>CSGWORLEY109</t>
  </si>
  <si>
    <t>ABBOTT_CSGWORLEY109</t>
  </si>
  <si>
    <t>SYSTEM INTRODUCER LEAD SAFESHEATH CSG WORLEY 9FR 40CM STANDARD CURVED BRAIDED CORE PEEL-AWAY HEMOSTATIC VALVE SIDE-PORT CORONARY SINUS NON-RADIOLUCENT TIP</t>
  </si>
  <si>
    <t>CSG/WORLEY109STDSAFESHEATH 9.0F 40CM</t>
  </si>
  <si>
    <t>Abiomed, Inc.</t>
  </si>
  <si>
    <t>0052-0038</t>
  </si>
  <si>
    <t>ABIOMED</t>
  </si>
  <si>
    <t>00520038</t>
  </si>
  <si>
    <t>ABIOMED_00520038</t>
  </si>
  <si>
    <t>KIT INTRODUCER CATHETER IMPELLA 14FR</t>
  </si>
  <si>
    <t>ABMD INTRODUCER KIT 14FR X SHORT PKGD</t>
  </si>
  <si>
    <t>IMPELLA</t>
  </si>
  <si>
    <t>Alphatec Spine, Inc.</t>
  </si>
  <si>
    <t>100-PRO-06225510-S</t>
  </si>
  <si>
    <t>ALPHATEC</t>
  </si>
  <si>
    <t>100PRO06225510S</t>
  </si>
  <si>
    <t>ALPHATEC_100PRO06225510S</t>
  </si>
  <si>
    <t>IDENTITI NANOTEC LIF POROUS TI SPACER, 6 X 22 X 55 MM, 10DEGREES</t>
  </si>
  <si>
    <t>IDENTITI NANOTEC LIF POROUS TI SPACER 6X22X55 MM 10</t>
  </si>
  <si>
    <t>IDENTITI NANOTEC</t>
  </si>
  <si>
    <t>100-PRO-08184510-S</t>
  </si>
  <si>
    <t>100PRO08184510S</t>
  </si>
  <si>
    <t>ALPHATEC_100PRO08184510S</t>
  </si>
  <si>
    <t>IDENTITI NANOTEC LIF POROUS TI SPACER, 8 X 18 X 45 MM, 10DEGREES</t>
  </si>
  <si>
    <t>IDENTITI NANOTEC LIF POROUS TI SPACER 8X18X45 MM 10</t>
  </si>
  <si>
    <t>100-PRO-08185010-S</t>
  </si>
  <si>
    <t>100PRO08185010S</t>
  </si>
  <si>
    <t>ALPHATEC_100PRO08185010S</t>
  </si>
  <si>
    <t>IDENTITI NANOTEC LIF POROUS TI SPACER, 8 X 18 X 50 MM, 10DEGREES</t>
  </si>
  <si>
    <t>IDENTITI NANOTEC LIF POROUS TI SPACER 8X18X50 MM 10</t>
  </si>
  <si>
    <t>15420-11</t>
  </si>
  <si>
    <t>1542011</t>
  </si>
  <si>
    <t>ALPHATEC_1542011</t>
  </si>
  <si>
    <t>PIVOTING, OPEN-OPEN, REVISION CONNECTOR, 11-14MM</t>
  </si>
  <si>
    <t>PIVOTING OPENOPEN REVISION CONNECTOR 1114MM</t>
  </si>
  <si>
    <t>INVICTUS</t>
  </si>
  <si>
    <t>336-0119</t>
  </si>
  <si>
    <t>3360119</t>
  </si>
  <si>
    <t>ALPHATEC_3360119</t>
  </si>
  <si>
    <t>INSIGNIA, ACP,1-LEVEL, 19 MM</t>
  </si>
  <si>
    <t>INSIGNIA ACP 1LEVEL 19 MM</t>
  </si>
  <si>
    <t>INSIGNIA</t>
  </si>
  <si>
    <t>336-0232</t>
  </si>
  <si>
    <t>3360232</t>
  </si>
  <si>
    <t>ALPHATEC_3360232</t>
  </si>
  <si>
    <t>INSIGNIA, ACP, 2-LEVEL, 32 MM</t>
  </si>
  <si>
    <t>INSIGNIA ACP 2LEVEL 32 MM</t>
  </si>
  <si>
    <t>Arthrex, Inc.</t>
  </si>
  <si>
    <t>ABS-4060-05</t>
  </si>
  <si>
    <t>ARTHREX</t>
  </si>
  <si>
    <t>ABS406005</t>
  </si>
  <si>
    <t>ARTHREX_ABS406005</t>
  </si>
  <si>
    <t>DRESSING GERMICIDAL JUMPSTART FLEXE FIT 2.5IN X 6.3IN 1.5IN X 4.5IN PAD 5/BX</t>
  </si>
  <si>
    <t>JUMPSTART FLEXEFIT 5 PACK</t>
  </si>
  <si>
    <t>AR-1662PSL-723</t>
  </si>
  <si>
    <t>AR1662PSL723</t>
  </si>
  <si>
    <t>ARTHREX_AR1662PSL723</t>
  </si>
  <si>
    <t>SCREW INTERFERENCE SWIVELOCK 7MM 23MM PEEK F/BICEPS TENODESIS</t>
  </si>
  <si>
    <t>PEEK SWIVELOCK BICEPS TENO 7 X 23</t>
  </si>
  <si>
    <t>AR-3421-4.5</t>
  </si>
  <si>
    <t>AR342145</t>
  </si>
  <si>
    <t>ARTHREX_AR342145</t>
  </si>
  <si>
    <t>OBTURATOR ARTHROSCOPIC BLUNT TIP F/4.5MM METAL CANNULA REUSABLE</t>
  </si>
  <si>
    <t>BLUNT OBTURATOR FOR 4.5MM METAL CANNULA</t>
  </si>
  <si>
    <t>AR-621-TR2</t>
  </si>
  <si>
    <t>AR621TR2</t>
  </si>
  <si>
    <t>ARTHREX_AR621TR2</t>
  </si>
  <si>
    <t>GUIDE ARTHROSCOPIC IBALANCE RIGHT TIBIAL CUTTING DISPOSABLE F/UKA</t>
  </si>
  <si>
    <t>IBAL UKA DISP TIB CUT GUIDE RIGHT</t>
  </si>
  <si>
    <t>AR-8980BCT</t>
  </si>
  <si>
    <t>AR8980BCT</t>
  </si>
  <si>
    <t>ARTHREX_AR8980BCT</t>
  </si>
  <si>
    <t>ANCHOR SUTURE DX SWIVELOCK KNOTLESS 4.75MM W/COLLAGEN COATED FIBERTAPE SUTURE F/REPAIR FOOT ANKLE SOFT TISSUE NON-RADIOLUCENT BIOCOMPOSITE</t>
  </si>
  <si>
    <t>DX KNOTLESS SWVLK BC 4.75 MM CC FT</t>
  </si>
  <si>
    <t>AR-9517</t>
  </si>
  <si>
    <t>AR9517</t>
  </si>
  <si>
    <t>ARTHREX_AR9517</t>
  </si>
  <si>
    <t>FXBRIDGE TUBEROSITY SUTURE REPAIR SYSTEM</t>
  </si>
  <si>
    <t>FXBRIDGE TUBEROSITY REPAIR SYSTEM</t>
  </si>
  <si>
    <t>ARXNUK</t>
  </si>
  <si>
    <t>ARTHREX_ARXNUK</t>
  </si>
  <si>
    <t>Newest Uni Knee</t>
  </si>
  <si>
    <t>Boston Scientific Corporation</t>
  </si>
  <si>
    <t>DB-1014-C</t>
  </si>
  <si>
    <t>BOSTON</t>
  </si>
  <si>
    <t>DB1014C</t>
  </si>
  <si>
    <t>BOSTON_DB1014C</t>
  </si>
  <si>
    <t>Genus P16 Patient Implant Kit</t>
  </si>
  <si>
    <t>Brasseler U.S.A. Medical, LLC</t>
  </si>
  <si>
    <t>BR1-2190-50F</t>
  </si>
  <si>
    <t>BRASSELER</t>
  </si>
  <si>
    <t>BR1219050F</t>
  </si>
  <si>
    <t>BRASSELER_BR1219050F</t>
  </si>
  <si>
    <t>BLADE SAW BR2000 REPLACEMENT OSCILLATING SAGITTAL 21MM X 90MM 1.27MM MAT/CUT THK LARGE BONE FLARE NO OFFSET AGGRESSIVE DIAMOND CUTTING PROPRIETARY BR1 SERIES STAINLESS STEEL 4/5/6/7/8/2000 EHD</t>
  </si>
  <si>
    <t>BLADELARGE BONEBR200090.0X21MM1.27MM</t>
  </si>
  <si>
    <t>KM-276R</t>
  </si>
  <si>
    <t>KM276R</t>
  </si>
  <si>
    <t>BRASSELER_KM276R</t>
  </si>
  <si>
    <t>BLADE SAW REPLACEMENT RECIPROCATING 12.5MM X 71.4MM 0.79/0.99MM MAT/CUT THK LARGE BONE 2-SIDED TOOTH OFFSET STRYKER</t>
  </si>
  <si>
    <t>Bone Saw Blade Large 71.4x12.5mm Reciprocating Ea</t>
  </si>
  <si>
    <t>Aesculap, Inc.</t>
  </si>
  <si>
    <t>BJ021R</t>
  </si>
  <si>
    <t>BRAUN</t>
  </si>
  <si>
    <t>BRAUN_BJ021R</t>
  </si>
  <si>
    <t>FORCEPS SURGICAL OVERHOLT GEISSENDORFER DISSECTING SIZE 1 8IN CURVED LIGATING PREMIUM GRADE</t>
  </si>
  <si>
    <t>AESCULAP</t>
  </si>
  <si>
    <t>BM084R</t>
  </si>
  <si>
    <t>BRAUN_BM084R</t>
  </si>
  <si>
    <t>HOLDER NEEDLE DUROGRIP HEANEY 260MM 0.5MM PITCH CURVED SERRATED JAW RATCHET GOLD RING TUNGSTEN CARBIDE F/UPTO 3-0 SUTURE PREMIUM GRADE</t>
  </si>
  <si>
    <t>HOLDER NEEDLE DUROGRIP HEANEY 260MM 0.5MM PITCH CURVED SERRATED JAW RATCHET GOLD RING TUNGSTEN CARBIDE F/UPTO 30 SUTURE PREMIUM GRADE</t>
  </si>
  <si>
    <t>DUROGRIP</t>
  </si>
  <si>
    <t>Caldera Medical, Inc.</t>
  </si>
  <si>
    <t>CAL-HL04</t>
  </si>
  <si>
    <t>CALDERA</t>
  </si>
  <si>
    <t>CALHL04</t>
  </si>
  <si>
    <t>CALDERA_CALHL04</t>
  </si>
  <si>
    <t>INTRODUCER SURGICAL TRANSOBTURATOR DESARA LEFT HELICAL REUSABLE</t>
  </si>
  <si>
    <t>CAL-HR05</t>
  </si>
  <si>
    <t>CALHR05</t>
  </si>
  <si>
    <t>CALDERA_CALHR05</t>
  </si>
  <si>
    <t>INTRODUCER SURGICAL TRANSOBTURATOR DESARA RIGHT HELICAL REUSABLE</t>
  </si>
  <si>
    <t>CAL-LHR2</t>
  </si>
  <si>
    <t>CALLHR2</t>
  </si>
  <si>
    <t>CALDERA_CALLHR2</t>
  </si>
  <si>
    <t>TRANSOBTURATOR LARGE HELICAL INTRODUCER, RIGHT, REUSABLE</t>
  </si>
  <si>
    <t>Cardinal Health 200, LLC</t>
  </si>
  <si>
    <t>07153181LF</t>
  </si>
  <si>
    <t>CARDINAL</t>
  </si>
  <si>
    <t>CARDINAL_07153181LF</t>
  </si>
  <si>
    <t>STOCKING COMPRESSION ANTI-EMBOLISM T.E.D SIZE P XLARGE REGULAR 29-33IN THIGH HIGH WHITE TOP LIGHT GREEN TOE 2-PLY OPEN INSPECT TOE W/O BELT GUSSET LATEX-FREE 18MMHG</t>
  </si>
  <si>
    <t>382492</t>
  </si>
  <si>
    <t>CARDINAL_382492</t>
  </si>
  <si>
    <t>CLAMP FEEDING PUMP POLE EPUMP KANGAROO</t>
  </si>
  <si>
    <t>B1077-17</t>
  </si>
  <si>
    <t>B107717</t>
  </si>
  <si>
    <t>CARDINAL_B107717</t>
  </si>
  <si>
    <t>KIT RAPID TEST RUBELLA HUMAN SERUM SLIDE LATEX AGGLUTINATION QUALITATIVE/SEMI-QUANTITATIVE W/3-LEVEL CONTROL 8MIN CLIA NON-WAIVED 100TEST/BX</t>
  </si>
  <si>
    <t>KIT RAPID TEST RUBELLA LATEX AGGLUTINATION SLIDE CLIA NONWAIVED W/3 LEVEL CONTROL IN DROPPER TIP VIAL 100TESTS</t>
  </si>
  <si>
    <t>CARDINAL HEALTH</t>
  </si>
  <si>
    <t>CareFusion 2200, Inc.</t>
  </si>
  <si>
    <t>SU290</t>
  </si>
  <si>
    <t>CARDINAL_SU290</t>
  </si>
  <si>
    <t>RETRACTOR SURGICAL V.MUELLER SMITH BUIE 7/8IN X 2 7/8IN BLADE 2 1/8IN OPENING ANAL SWIVEL BLADE SELF-RETAINING SATIN FINISH STAINLESS STEEL PREMIUM GRADE</t>
  </si>
  <si>
    <t>RETRACTOR SURGICAL V.MUELLER SMITH BUIE 7/8IN X 2 7/8IN BLADE 2 1/8IN OPENING ANAL SWIVEL BLADE SELFRETAINING SATIN FINISH STAINLESS STEEL PREMIUM GRADE</t>
  </si>
  <si>
    <t>V. MUELLER</t>
  </si>
  <si>
    <t>Cell Marque Corporation</t>
  </si>
  <si>
    <t>475R-98</t>
  </si>
  <si>
    <t>CELL MARQUE</t>
  </si>
  <si>
    <t>475R98</t>
  </si>
  <si>
    <t>CELL MARQUE_475R98</t>
  </si>
  <si>
    <t>ANTIBODY IMMUNOLOGY INSM1 RABBIT MONOCLONAL 7.0 ML PREDILUTE</t>
  </si>
  <si>
    <t>CoreLink, LLC</t>
  </si>
  <si>
    <t>40115-50</t>
  </si>
  <si>
    <t>CORELINK</t>
  </si>
  <si>
    <t>4011550</t>
  </si>
  <si>
    <t>CORELINK_4011550</t>
  </si>
  <si>
    <t>SCREW SPINAL 11.5MM 50MM DUAL LEAD SACROILIAC</t>
  </si>
  <si>
    <t>ENTASIS DUAL LEAD SACROILIAC IMPLANT 11 5MM X 50MM</t>
  </si>
  <si>
    <t>Diversatek Healthcare, Inc.</t>
  </si>
  <si>
    <t>1180-11</t>
  </si>
  <si>
    <t>DIVERSATEK</t>
  </si>
  <si>
    <t>118011</t>
  </si>
  <si>
    <t>DIVERSATEK_118011</t>
  </si>
  <si>
    <t>SNARE ENDOSCOPIC LASSO HOT/COLD 10-15-25MM 230CM OVAL 3-IN-1 ROTATABLE SMART HANDLE F/POLYPECTOMY 2.8MM CHANNEL</t>
  </si>
  <si>
    <t>SNARE ENDOSCOPIC LASSO 101525MM 230CM OVAL 3IN1 ROTATABLE SMART HANDLE F/POLYPECTOMY 2.8MM CHANNEL</t>
  </si>
  <si>
    <t>LASSO</t>
  </si>
  <si>
    <t>1180-12</t>
  </si>
  <si>
    <t>118012</t>
  </si>
  <si>
    <t>DIVERSATEK_118012</t>
  </si>
  <si>
    <t>SNARE ENDOSCOPIC LASSO COLD 10MM 230CM OVAL ROTATABLE SMART HANDLE F/POLYPECTOMY 2.8MM CHANNEL</t>
  </si>
  <si>
    <t>LASSO POLYPECTOMY SNARE OVAL 10 MM ROTATABLE 230 CM COLD ONLY</t>
  </si>
  <si>
    <t>Thermo Fisher Scientific</t>
  </si>
  <si>
    <t>02-261-840</t>
  </si>
  <si>
    <t>FISHER</t>
  </si>
  <si>
    <t>02261840</t>
  </si>
  <si>
    <t>FISHER_02261840</t>
  </si>
  <si>
    <t>MULTI-COLORED TRAC TIMER</t>
  </si>
  <si>
    <t>TIMER MULTICOLOREDASSORTED BOLD 1 EA</t>
  </si>
  <si>
    <t>23042343</t>
  </si>
  <si>
    <t>FISHER_23042343</t>
  </si>
  <si>
    <t>SYSTEM ANALYZER CHEMISTRY CONNECT W/CONNECTOR BARCODE READER F/URINALYSIS CLINITEK STATUS</t>
  </si>
  <si>
    <t>Flexicare Incorporated</t>
  </si>
  <si>
    <t>038-35-300U</t>
  </si>
  <si>
    <t>FLEXICARE</t>
  </si>
  <si>
    <t>03835300U</t>
  </si>
  <si>
    <t>FLEXICARE_03835300U</t>
  </si>
  <si>
    <t>MACHINE BIPAP ADULT SINGLE LIMB 1.8M SMOOTHBORE F/BIPAP W/PRESSURE LINE</t>
  </si>
  <si>
    <t>Fusion Orthopedics, LLC</t>
  </si>
  <si>
    <t>AK-UP-0005</t>
  </si>
  <si>
    <t>Fusion Orthopedics</t>
  </si>
  <si>
    <t>AKUP0005</t>
  </si>
  <si>
    <t>Fusion Orthopedics_AKUP0005</t>
  </si>
  <si>
    <t>Utility Straight Plate 5 Hole</t>
  </si>
  <si>
    <t>UTILITY STRAIGHT PLATE 5 HOLE</t>
  </si>
  <si>
    <t>POLYLOCK ANKLE PLATES</t>
  </si>
  <si>
    <t>CD-TW-3120</t>
  </si>
  <si>
    <t>CDTW3120</t>
  </si>
  <si>
    <t>Fusion Orthopedics_CDTW3120</t>
  </si>
  <si>
    <t>Driver TW Breakaway 2.0mm</t>
  </si>
  <si>
    <t>TWIST OFF DRIVER BREAKAWAY DRIVER 2.0MM</t>
  </si>
  <si>
    <t>FUZEFIX TWIST OFF</t>
  </si>
  <si>
    <t>FX-HD-5530</t>
  </si>
  <si>
    <t>FXHD5530</t>
  </si>
  <si>
    <t>Fusion Orthopedics_FXHD5530</t>
  </si>
  <si>
    <t>SCREW BONE FUZEFIX LARGE 5.5MM 30MM HEADED LOW-PROFILE SELF-TAPPING THREADED TITANIUM ALLOY TORX DRIVE PURPLE NON-STERILE</t>
  </si>
  <si>
    <t>HD 5.5MM X 30MM</t>
  </si>
  <si>
    <t>FUZEFIX</t>
  </si>
  <si>
    <t>FX-HD-7075</t>
  </si>
  <si>
    <t>FXHD7075</t>
  </si>
  <si>
    <t>Fusion Orthopedics_FXHD7075</t>
  </si>
  <si>
    <t>HD 7.0mm x 75mm (Short Thread)</t>
  </si>
  <si>
    <t>HD 7.0MM X 75MM SHORT THREAD</t>
  </si>
  <si>
    <t>FX-HD-7285</t>
  </si>
  <si>
    <t>FXHD7285</t>
  </si>
  <si>
    <t>Fusion Orthopedics_FXHD7285</t>
  </si>
  <si>
    <t>SCREW NON-STERILE HDF 7.0MM X 85MM FULL THREAD</t>
  </si>
  <si>
    <t>HDF 7.0MM X 85MM FULL THREAD</t>
  </si>
  <si>
    <t>FX-HL-7080</t>
  </si>
  <si>
    <t>FXHL7080</t>
  </si>
  <si>
    <t>Fusion Orthopedics_FXHL7080</t>
  </si>
  <si>
    <t>SCREW NON-STERILE HL 7.0MM X 80MM SHORT THREAD</t>
  </si>
  <si>
    <t>HL 7.0MM X 80MM SHORT THREAD</t>
  </si>
  <si>
    <t>HT-10-1110-S</t>
  </si>
  <si>
    <t>HT101110S</t>
  </si>
  <si>
    <t>Fusion Orthopedics_HT101110S</t>
  </si>
  <si>
    <t>HammerTech Implant Petite (Sterile)</t>
  </si>
  <si>
    <t>HT-20-1110-S</t>
  </si>
  <si>
    <t>HT201110S</t>
  </si>
  <si>
    <t>Fusion Orthopedics_HT201110S</t>
  </si>
  <si>
    <t>KIT IMPLANT TOE JOINT HAMMERTECH PETITE CANNULATED STRAIGHT THREADED PEEK PROXIMAL INTERPHALANGEAL BLACK W/1MM DOUBLE TROCAR K-WIRE HT HANDLE/DRIVER 2.4MM CANNULATED DRILL STERILE</t>
  </si>
  <si>
    <t>PEEK IMPLANT INSTRUMENT KIT PETITE</t>
  </si>
  <si>
    <t>HAMMERTECH</t>
  </si>
  <si>
    <t>MF-LG-3520</t>
  </si>
  <si>
    <t>MFLG3520</t>
  </si>
  <si>
    <t>Fusion Orthopedics_MFLG3520</t>
  </si>
  <si>
    <t>Cross Compression Screw 3.5mm x  20mm</t>
  </si>
  <si>
    <t>LAG SCREW 3.5MM X 20MM</t>
  </si>
  <si>
    <t>POLYLOCK MIDFOOT</t>
  </si>
  <si>
    <t>MF-MP-3049</t>
  </si>
  <si>
    <t>MFMP3049</t>
  </si>
  <si>
    <t>Fusion Orthopedics_MFMP3049</t>
  </si>
  <si>
    <t>MTP Dorsal Plate Neutral Small Right</t>
  </si>
  <si>
    <t>MTP DORSAL PLATE SMALL RIGHT NEUTRAL</t>
  </si>
  <si>
    <t>MF-NL-3530</t>
  </si>
  <si>
    <t>MFNL3530</t>
  </si>
  <si>
    <t>Fusion Orthopedics_MFNL3530</t>
  </si>
  <si>
    <t>SCREW BONE 3.5MM X 30MM LAG F/ORTHOPAEDIC SYSTEM</t>
  </si>
  <si>
    <t>ORTHOPAEDIC BONE SCREW NONBIOABSORBABLE NONSTERILE</t>
  </si>
  <si>
    <t>MF-NL-3532</t>
  </si>
  <si>
    <t>MFNL3532</t>
  </si>
  <si>
    <t>Fusion Orthopedics_MFNL3532</t>
  </si>
  <si>
    <t>Compression Screw MF 3.5mm x 32mm</t>
  </si>
  <si>
    <t>COMPRESSION SCREW 3.5MM X 32MM</t>
  </si>
  <si>
    <t>MF-UP-0102</t>
  </si>
  <si>
    <t>MFUP0102</t>
  </si>
  <si>
    <t>Fusion Orthopedics_MFUP0102</t>
  </si>
  <si>
    <t>IMPLANT ORTHOPEDIC STRAIGHT PLATE HOLE X2 MIDFOOT COMPRESSION</t>
  </si>
  <si>
    <t>STRAIGHT PLATE COMPRESSION 2 HOLE</t>
  </si>
  <si>
    <t>Globus Medical, Inc.</t>
  </si>
  <si>
    <t>1067.485</t>
  </si>
  <si>
    <t>GLOBUS MEDICAL</t>
  </si>
  <si>
    <t>1067485</t>
  </si>
  <si>
    <t>GLOBUS MEDICAL_1067485</t>
  </si>
  <si>
    <t>SCREW SPINAL CREO AMP 8.5MM 50MM CANNULATED MODULAR HYDROXYAPATITE THORACOLUMBAR NON-STERILE</t>
  </si>
  <si>
    <t>SCREW SPINAL CANNULATED 8.5MM DIA 50MML MODULAR F/MINIMALLY INVASIVE SURGERY CREO AMP NONSTERILE</t>
  </si>
  <si>
    <t>1117.0101</t>
  </si>
  <si>
    <t>11170101</t>
  </si>
  <si>
    <t>GLOBUS MEDICAL_11170101</t>
  </si>
  <si>
    <t>AERIAL IMPLANT 10X22MM, 7MM-13MM</t>
  </si>
  <si>
    <t>AERIAL IMPLANT 10X22MM 7MM13MM</t>
  </si>
  <si>
    <t>AERIAL</t>
  </si>
  <si>
    <t>1122.006</t>
  </si>
  <si>
    <t>1122006</t>
  </si>
  <si>
    <t>GLOBUS MEDICAL_1122006</t>
  </si>
  <si>
    <t>SPACER SPINAL 20MM X 60MM X 7-14MM ELSA</t>
  </si>
  <si>
    <t>ELSA SPACER 20 X 60MM 714MM</t>
  </si>
  <si>
    <t>1122.206</t>
  </si>
  <si>
    <t>1122206</t>
  </si>
  <si>
    <t>GLOBUS MEDICAL_1122206</t>
  </si>
  <si>
    <t>SPACER SPINAL 20MM X 60MM X 11-20MM ELSA 15-30DEG</t>
  </si>
  <si>
    <t>ELSA SPACER 20 X 60MM 1120MM 1530DEGREES</t>
  </si>
  <si>
    <t>1134.155</t>
  </si>
  <si>
    <t>1134155</t>
  </si>
  <si>
    <t>GLOBUS MEDICAL_1134155</t>
  </si>
  <si>
    <t>CREO ONE 5.5 X 50MM ROBOTIC MODULAR SCREW</t>
  </si>
  <si>
    <t>1134.164</t>
  </si>
  <si>
    <t>1134164</t>
  </si>
  <si>
    <t>GLOBUS MEDICAL_1134164</t>
  </si>
  <si>
    <t>SCREW SPINAL CREO ONE 6.5MM 40MM ROBOTIC SELF-DRILLING MODULAR STERILE</t>
  </si>
  <si>
    <t>1206.204</t>
  </si>
  <si>
    <t>1206204</t>
  </si>
  <si>
    <t>GLOBUS MEDICAL_1206204</t>
  </si>
  <si>
    <t>SCREW INTERNAL FIXATION 4.5MM DIA X 40MML NON-LOCKING TITANIUM F/ANTHEM</t>
  </si>
  <si>
    <t>1206.205</t>
  </si>
  <si>
    <t>1206205</t>
  </si>
  <si>
    <t>GLOBUS MEDICAL_1206205</t>
  </si>
  <si>
    <t>SCREW INTERNAL FIXATION 4.5MM DIA X 50MML TITANIUM NON-LOCKING F/ANTHEM</t>
  </si>
  <si>
    <t>1257.833</t>
  </si>
  <si>
    <t>1257833</t>
  </si>
  <si>
    <t>GLOBUS MEDICAL_1257833</t>
  </si>
  <si>
    <t>AUTOBAHN EVO Locking Screw, 5x30mm, Ti</t>
  </si>
  <si>
    <t>1257.8333</t>
  </si>
  <si>
    <t>12578333</t>
  </si>
  <si>
    <t>GLOBUS MEDICAL_12578333</t>
  </si>
  <si>
    <t>AUTOBAHN EVO Locking Screw, 5x32.5mm, Ti</t>
  </si>
  <si>
    <t>1257.8335</t>
  </si>
  <si>
    <t>12578335</t>
  </si>
  <si>
    <t>GLOBUS MEDICAL_12578335</t>
  </si>
  <si>
    <t>AUTOBAHN EVO Locking Screw, 5x35mm, Ti</t>
  </si>
  <si>
    <t>1257.8338</t>
  </si>
  <si>
    <t>12578338</t>
  </si>
  <si>
    <t>GLOBUS MEDICAL_12578338</t>
  </si>
  <si>
    <t>AUTOBAHN EVO Locking Screw, 5x37.5mm, Ti</t>
  </si>
  <si>
    <t>1257.834</t>
  </si>
  <si>
    <t>1257834</t>
  </si>
  <si>
    <t>GLOBUS MEDICAL_1257834</t>
  </si>
  <si>
    <t>AUTOBAHN EVO Locking Screw, 5x40mm, Ti</t>
  </si>
  <si>
    <t>1257.836</t>
  </si>
  <si>
    <t>1257836</t>
  </si>
  <si>
    <t>GLOBUS MEDICAL_1257836</t>
  </si>
  <si>
    <t>AUTOBAHN EVO Locking Screw, 5x60mm, Ti</t>
  </si>
  <si>
    <t>1257.8365</t>
  </si>
  <si>
    <t>12578365</t>
  </si>
  <si>
    <t>GLOBUS MEDICAL_12578365</t>
  </si>
  <si>
    <t>AUTOBAHN EVO Locking Screw, 5x65mm, Ti</t>
  </si>
  <si>
    <t>1257.837</t>
  </si>
  <si>
    <t>1257837</t>
  </si>
  <si>
    <t>GLOBUS MEDICAL_1257837</t>
  </si>
  <si>
    <t>AUTOBAHN EVO Locking Screw, 5x70mm, Ti</t>
  </si>
  <si>
    <t>1257.838</t>
  </si>
  <si>
    <t>1257838</t>
  </si>
  <si>
    <t>GLOBUS MEDICAL_1257838</t>
  </si>
  <si>
    <t>AUTOBAHN EVO Locking Screw, 5x80mm, Ti</t>
  </si>
  <si>
    <t>2168.604</t>
  </si>
  <si>
    <t>2168604</t>
  </si>
  <si>
    <t>GLOBUS MEDICAL_2168604</t>
  </si>
  <si>
    <t>SCREW BONE ANTHEM 3.5MM 40MM LOCKING MONOAXIAL STAINLESS STEEL BLUNT TIP NON-STERILE</t>
  </si>
  <si>
    <t>2178.662</t>
  </si>
  <si>
    <t>2178662</t>
  </si>
  <si>
    <t>GLOBUS MEDICAL_2178662</t>
  </si>
  <si>
    <t>SCREW BONE CAPTIVATE 6.5MM 120MM CANNULATED FULLY THREADED STAINLESS STEEL STERILE</t>
  </si>
  <si>
    <t>2178.6625</t>
  </si>
  <si>
    <t>21786625</t>
  </si>
  <si>
    <t>GLOBUS MEDICAL_21786625</t>
  </si>
  <si>
    <t>SCREW BONE CAPTIVATE 6.5MM 125MM CANNULATED FULLY THREADED STAINLESS STEEL STERILE</t>
  </si>
  <si>
    <t>CAPTIVATE 6.5X125MM CANNULATED SCREW FULL THREAD SS</t>
  </si>
  <si>
    <t>CAPTIVATE</t>
  </si>
  <si>
    <t>2178.663</t>
  </si>
  <si>
    <t>2178663</t>
  </si>
  <si>
    <t>GLOBUS MEDICAL_2178663</t>
  </si>
  <si>
    <t>SCREW BONE CAPTIVATE 6.5MM 130MM CANNULATED FULLY THREADED STAINLESS STEEL STERILE</t>
  </si>
  <si>
    <t>2178.664</t>
  </si>
  <si>
    <t>2178664</t>
  </si>
  <si>
    <t>GLOBUS MEDICAL_2178664</t>
  </si>
  <si>
    <t>SCREW BONE CAPTIVATE 6.5MM 140MM CANNULATED FULLY THREADED STAINLESS STEEL STERILE</t>
  </si>
  <si>
    <t>2178.665</t>
  </si>
  <si>
    <t>2178665</t>
  </si>
  <si>
    <t>GLOBUS MEDICAL_2178665</t>
  </si>
  <si>
    <t>SCREW BONE CAPTIVATE 6.5MM 150MM CANNULATED FULLY THREADED STAINLESS STEEL STERILE</t>
  </si>
  <si>
    <t>2178.667</t>
  </si>
  <si>
    <t>2178667</t>
  </si>
  <si>
    <t>GLOBUS MEDICAL_2178667</t>
  </si>
  <si>
    <t>SCREW BONE CAPTIVATE 6.5MM 170MM CANNULATED FULLY THREADED STAINLESS STEEL STERILE</t>
  </si>
  <si>
    <t>2178.764</t>
  </si>
  <si>
    <t>2178764</t>
  </si>
  <si>
    <t>GLOBUS MEDICAL_2178764</t>
  </si>
  <si>
    <t>CAPTIVATE 7.5X140MM, CANNULATED SCREW, FULL THREAD, SS</t>
  </si>
  <si>
    <t>2178.766</t>
  </si>
  <si>
    <t>2178766</t>
  </si>
  <si>
    <t>GLOBUS MEDICAL_2178766</t>
  </si>
  <si>
    <t>SCREW BONE CAPTIVATE 7.5MM 160MM CANNULATED FULLY THREADED STAINLESS STEEL STERILE</t>
  </si>
  <si>
    <t>2179.3512</t>
  </si>
  <si>
    <t>21793512</t>
  </si>
  <si>
    <t>GLOBUS MEDICAL_21793512</t>
  </si>
  <si>
    <t>PLATE BONE ANTHEM 143MM F/3.5MM SCREW HOLEX12 NON-STERILE STRAIGHT STAINLESS STEEL</t>
  </si>
  <si>
    <t>ANTHEM 3.5MM STRAIGHT PLATE 12 HOLE 143MM SS</t>
  </si>
  <si>
    <t>ANTHEM</t>
  </si>
  <si>
    <t>2179.4016</t>
  </si>
  <si>
    <t>21794016</t>
  </si>
  <si>
    <t>GLOBUS MEDICAL_21794016</t>
  </si>
  <si>
    <t>SCREW BONE ANTHEM 4MM 16MM FULLY THREADED CANCELLOUS STAINLESS STEEL F/SMALL FRAGMENT SET</t>
  </si>
  <si>
    <t>CANCELLOUS SCREW 4.0 X 16MM FULLY THREADED SS</t>
  </si>
  <si>
    <t>2179.503</t>
  </si>
  <si>
    <t>2179503</t>
  </si>
  <si>
    <t>GLOBUS MEDICAL_2179503</t>
  </si>
  <si>
    <t>SCREW BONE ANTHEM 3.5MM 30MM LOCKING MONOAXIAL STAINLESS STEEL F/SMALL FRAGMENT SET</t>
  </si>
  <si>
    <t>2181.3106</t>
  </si>
  <si>
    <t>21813106</t>
  </si>
  <si>
    <t>GLOBUS MEDICAL_21813106</t>
  </si>
  <si>
    <t>2.5MM PLUS STRAIGHT PLATE, POLYAXIAL, 6 HOLE, SS</t>
  </si>
  <si>
    <t>ANTHEM 2.5MM PLUS STRAIGHT PLATE POLYAXIAL 6 HOLES 50MM SS</t>
  </si>
  <si>
    <t>2181.3412</t>
  </si>
  <si>
    <t>21813412</t>
  </si>
  <si>
    <t>GLOBUS MEDICAL_21813412</t>
  </si>
  <si>
    <t>2.5MM T-PLATE, POLYAXIAL, 12 HOLE, SS</t>
  </si>
  <si>
    <t>ANTHEM 2.5MM TPLATE POLYAXIAL 12 HOLES 85MM SS</t>
  </si>
  <si>
    <t>2181.3512</t>
  </si>
  <si>
    <t>21813512</t>
  </si>
  <si>
    <t>GLOBUS MEDICAL_21813512</t>
  </si>
  <si>
    <t>2.5MM Y-PLATE, POLYAXIAL, 12 HOLE, SS</t>
  </si>
  <si>
    <t>ANTHEM 2.5MM YPLATE POLYAXIAL 12 HOLES 89MM SS</t>
  </si>
  <si>
    <t>2181.522</t>
  </si>
  <si>
    <t>2181522</t>
  </si>
  <si>
    <t>GLOBUS MEDICAL_2181522</t>
  </si>
  <si>
    <t>NON-LOCKING SCREW, 2.0 X 20MM, SS</t>
  </si>
  <si>
    <t>2181.5222</t>
  </si>
  <si>
    <t>21815222</t>
  </si>
  <si>
    <t>GLOBUS MEDICAL_21815222</t>
  </si>
  <si>
    <t>NON-LOCKING SCREW, 2.0 X 22MM, SS</t>
  </si>
  <si>
    <t>NONLOCKING SCREW 2.0 X 22MM SS</t>
  </si>
  <si>
    <t>2181.7012</t>
  </si>
  <si>
    <t>21817012</t>
  </si>
  <si>
    <t>GLOBUS MEDICAL_21817012</t>
  </si>
  <si>
    <t>2.5MM PLUS T- PLATE, POLYAXIAL, 12 HOLE, SS</t>
  </si>
  <si>
    <t>ANTHEM 2.5MM PLUS TPLATE POLYAXIAL 12 HOLES 89MM SS</t>
  </si>
  <si>
    <t>2187.3506</t>
  </si>
  <si>
    <t>21873506</t>
  </si>
  <si>
    <t>GLOBUS MEDICAL_21873506</t>
  </si>
  <si>
    <t>PLATE BONE ANTHEM 121MM HOLEX6 NON-STERILE LEFT PROXIMAL POSTEROMEDIAL TIBIAL STAINLESS STEEL</t>
  </si>
  <si>
    <t>ANTHEM POSTEROMEDIAL PROXIMAL TIBIA PLATE LEFT 6 HOLE 121MM SS</t>
  </si>
  <si>
    <t>2187.4306</t>
  </si>
  <si>
    <t>21874306</t>
  </si>
  <si>
    <t>GLOBUS MEDICAL_21874306</t>
  </si>
  <si>
    <t>PLATE BONE ANTHEM 143MM HOLEX6 NON-STERILE RIGHT PROXIMAL MEDIAL TIBIAL STAINLESS STEEL</t>
  </si>
  <si>
    <t>ANTHEM MEDIAL PROXIMAL TIBIA PLATE RIGHT 6 HOLE 143MM SS</t>
  </si>
  <si>
    <t>6143.2626</t>
  </si>
  <si>
    <t>61432626</t>
  </si>
  <si>
    <t>GLOBUS MEDICAL_61432626</t>
  </si>
  <si>
    <t>8.5MM TAP, GPS</t>
  </si>
  <si>
    <t>6168.1116</t>
  </si>
  <si>
    <t>61681116</t>
  </si>
  <si>
    <t>GLOBUS MEDICAL_61681116</t>
  </si>
  <si>
    <t>1.6MM K-WIRE, TROCAR TIP, 229MM</t>
  </si>
  <si>
    <t>1.6MM KWIRE TROCAR TIP 229MM</t>
  </si>
  <si>
    <t>6178.1214</t>
  </si>
  <si>
    <t>61781214</t>
  </si>
  <si>
    <t>GLOBUS MEDICAL_61781214</t>
  </si>
  <si>
    <t>1.4MM TROCAR GUIDE WIRE, 180MM</t>
  </si>
  <si>
    <t>6178.1216</t>
  </si>
  <si>
    <t>61781216</t>
  </si>
  <si>
    <t>GLOBUS MEDICAL_61781216</t>
  </si>
  <si>
    <t>1.6MM TROCAR GUIDE WIRE, 220MM</t>
  </si>
  <si>
    <t>6178.5335</t>
  </si>
  <si>
    <t>61785335</t>
  </si>
  <si>
    <t>GLOBUS MEDICAL_61785335</t>
  </si>
  <si>
    <t>2.7MM DRILL BIT, CANNULATED</t>
  </si>
  <si>
    <t>6181.502</t>
  </si>
  <si>
    <t>6181502</t>
  </si>
  <si>
    <t>GLOBUS MEDICAL_6181502</t>
  </si>
  <si>
    <t>BIT DRILL ANTHEM 2MM 100MM AO QUICK-CONNECT</t>
  </si>
  <si>
    <t>6257.0022</t>
  </si>
  <si>
    <t>62570022</t>
  </si>
  <si>
    <t>GLOBUS MEDICAL_62570022</t>
  </si>
  <si>
    <t>3.2mm Guidewire, Drill-Point, 400mm</t>
  </si>
  <si>
    <t>6257.1068</t>
  </si>
  <si>
    <t>62571068</t>
  </si>
  <si>
    <t>GLOBUS MEDICAL_62571068</t>
  </si>
  <si>
    <t>2.7mm Calibrated Drill Bit, 200mm, AO Quick Connect</t>
  </si>
  <si>
    <t>7171.553</t>
  </si>
  <si>
    <t>7171553</t>
  </si>
  <si>
    <t>GLOBUS MEDICAL_7171553</t>
  </si>
  <si>
    <t>LOCKING SCREW, 2.5 X 30MM, COCR</t>
  </si>
  <si>
    <t>7171.5538</t>
  </si>
  <si>
    <t>71715538</t>
  </si>
  <si>
    <t>GLOBUS MEDICAL_71715538</t>
  </si>
  <si>
    <t>LOCKING SCREW, 2.5X38MM COCR</t>
  </si>
  <si>
    <t>LOCKING SCREW 2.5X38MM COCR</t>
  </si>
  <si>
    <t>7171.6535</t>
  </si>
  <si>
    <t>71716535</t>
  </si>
  <si>
    <t>GLOBUS MEDICAL_71716535</t>
  </si>
  <si>
    <t>SCREW BONE ANTHEM 2.5MM 35MM NON-LOCKING COBALT CHROMIUM TIBIA</t>
  </si>
  <si>
    <t>NONLOCKING SCREW 2.5 X 35MM COCR</t>
  </si>
  <si>
    <t>7171.6555</t>
  </si>
  <si>
    <t>71716555</t>
  </si>
  <si>
    <t>GLOBUS MEDICAL_71716555</t>
  </si>
  <si>
    <t>SCREW BONE ANTHEM 2.5MM 55MM NON-LOCKING COBALT CHROMIUM TIBIA</t>
  </si>
  <si>
    <t>NONLOCKING SCREW 2.5 X 55MM COCR</t>
  </si>
  <si>
    <t>7179.309</t>
  </si>
  <si>
    <t>7179309</t>
  </si>
  <si>
    <t>GLOBUS MEDICAL_7179309</t>
  </si>
  <si>
    <t>SCREW BONE ANTHEM 3.5MM 90MM NON-LOCKING COBALT CHROMIUM TIBIA</t>
  </si>
  <si>
    <t>7181.5112</t>
  </si>
  <si>
    <t>71815112</t>
  </si>
  <si>
    <t>GLOBUS MEDICAL_71815112</t>
  </si>
  <si>
    <t>LOCKING SCREW, 2.0 X 12MM, COCR</t>
  </si>
  <si>
    <t>LOCKING SCREW 2.0 X 12MM COCR</t>
  </si>
  <si>
    <t>7181.5116</t>
  </si>
  <si>
    <t>71815116</t>
  </si>
  <si>
    <t>GLOBUS MEDICAL_71815116</t>
  </si>
  <si>
    <t>LOCKING SCREW, 2.0 X 16MM, COCR</t>
  </si>
  <si>
    <t>LOCKING SCREW 2.0 X 16MM COCR</t>
  </si>
  <si>
    <t>7206.106</t>
  </si>
  <si>
    <t>7206106</t>
  </si>
  <si>
    <t>GLOBUS MEDICAL_7206106</t>
  </si>
  <si>
    <t>ANTHEM LOCKING SCREW, 4.5X60MM, COCR</t>
  </si>
  <si>
    <t>7206.107</t>
  </si>
  <si>
    <t>7206107</t>
  </si>
  <si>
    <t>GLOBUS MEDICAL_7206107</t>
  </si>
  <si>
    <t>ANTHEM LOCKING SCREW, 4.5X70MM, COCR</t>
  </si>
  <si>
    <t>7206.108</t>
  </si>
  <si>
    <t>7206108</t>
  </si>
  <si>
    <t>GLOBUS MEDICAL_7206108</t>
  </si>
  <si>
    <t>SCREW INTERNAL FIXATION 4.5MM DIA X 80MML COBALT CHROMIUM LOCKING F/ANTHEM</t>
  </si>
  <si>
    <t>SC1151-28MM+0</t>
  </si>
  <si>
    <t>SC115128MM0</t>
  </si>
  <si>
    <t>GLOBUS MEDICAL_SC115128MM0</t>
  </si>
  <si>
    <t>HEAD FEMORAL PROFORM 28MM 0MM NECK BIPOLAR SELF-CENTERING DISASSEMBLY COBALT CHROMIUM W/CLAMP</t>
  </si>
  <si>
    <t>METALLIC FEMORAL HEAD PROSTHESIS</t>
  </si>
  <si>
    <t>PROFORM HIP SYSTEM</t>
  </si>
  <si>
    <t>GOJO Industries, Inc.</t>
  </si>
  <si>
    <t>10943252</t>
  </si>
  <si>
    <t>GOJO IND INC</t>
  </si>
  <si>
    <t>GOJO IND INC_10943252</t>
  </si>
  <si>
    <t>SANITIZER HAND PURELL ADVANCED REFILL 2X1200ML YELLOW FRUIT SCENTED FOAM PUMP BOTTLE ANTIMICROBIAL 70% ETHANOL HYPOALLERGENIC DYE-FREE F/ES8 TOUCH-FREE DISPENSER 2/CA</t>
  </si>
  <si>
    <t>10943261</t>
  </si>
  <si>
    <t>GOJO IND INC_10943261</t>
  </si>
  <si>
    <t>SOAP HAND WASH PURELL HEALTHY SOAP GENTLE &amp; FREE REFILL 2X1200ML LIGHT YELLOW UNSCENTED FOAM PUMP BOTTLE HYPOALLERGENIC TRICLOSAN-FREE DYE-FREE PHTHALATE-FREE F/ES8 TOUCH-FREE DISPENSER ECOLOGO 2/CA</t>
  </si>
  <si>
    <t>W.W. Grainger, Inc.</t>
  </si>
  <si>
    <t>2VEW2</t>
  </si>
  <si>
    <t>GRAINGER</t>
  </si>
  <si>
    <t>GRAINGER_2VEW2</t>
  </si>
  <si>
    <t>BATTERIES,LITHIUM,CR123A,PK12</t>
  </si>
  <si>
    <t>BATTERIESLITHIUMCR123APK12</t>
  </si>
  <si>
    <t>5E080</t>
  </si>
  <si>
    <t>GRAINGER_5E080</t>
  </si>
  <si>
    <t>CAULK ADHESIVE TUB/TILE ACRYLIC 5.5OZ MILD DEW RESISTANT WHITE H6202-C 1.57-1.59 SPECIFIC GRAVITY</t>
  </si>
  <si>
    <t>CAULK ADHESIVE TUB/TILE ACRYLIC 5.5OZ MILD DEW RESISTANT WHITE H6202C 1.571.59 SPECIFIC GRAVITY</t>
  </si>
  <si>
    <t>Gynesonics, Inc.</t>
  </si>
  <si>
    <t>RFA-002</t>
  </si>
  <si>
    <t>Gynesonics</t>
  </si>
  <si>
    <t>RFA002</t>
  </si>
  <si>
    <t>Gynesonics_RFA002</t>
  </si>
  <si>
    <t>HANDPIECE THERMOABLATION SONATA F/ULTRASOUND-GUIDED INTRAUTERINE ELECTROSURGERY</t>
  </si>
  <si>
    <t>ICU Medical Sales, Inc.</t>
  </si>
  <si>
    <t>096000</t>
  </si>
  <si>
    <t>ICU MEDICAL</t>
  </si>
  <si>
    <t>ICU MEDICAL_096000</t>
  </si>
  <si>
    <t>HOLDER BLOOD COLLECTION TUBE SAF-T-HOLDER SAFETY MULTI-SAMPLE MALE LUER ADAPTER CLEAR LATEX-FREE STERILE SINGLE-USE 50/BX 200/CA</t>
  </si>
  <si>
    <t>IlluminOss Medical, Inc.</t>
  </si>
  <si>
    <t>CT-0205-01</t>
  </si>
  <si>
    <t>IlluminOss</t>
  </si>
  <si>
    <t>CT020501</t>
  </si>
  <si>
    <t>IlluminOss_CT020501</t>
  </si>
  <si>
    <t>2.0MM BALL TIP GUIDEWIRE</t>
  </si>
  <si>
    <t>Imperative Care, Inc.</t>
  </si>
  <si>
    <t>ICTC088103R</t>
  </si>
  <si>
    <t>IMPERATIVE CARE INC</t>
  </si>
  <si>
    <t>IMPERATIVE CARE INC_ICTC088103R</t>
  </si>
  <si>
    <t>ZOOM RDL RADIAL ACCESS SYSTEM</t>
  </si>
  <si>
    <t>In2Bones USA, LLC</t>
  </si>
  <si>
    <t>A20 SP235</t>
  </si>
  <si>
    <t>IN2BONE</t>
  </si>
  <si>
    <t>A20SP235</t>
  </si>
  <si>
    <t>IN2BONE_A20SP235</t>
  </si>
  <si>
    <t>ANCHOR SUTURE HERCULES 3.5MM 10.5MM FULLY THREADED PEEK YELLOW W/2-#0 BIGHTFORCE TAPERED 1/2 CIRCLE NEEDLE RADIOLUCENT STERILE</t>
  </si>
  <si>
    <t>HERCULES FT SUTURE ANCHOR 3.5 MM X 10.5 MM WITH TWO #0 BIGHTFORCE SUTURE AND TAPERED 1/2 CIRCLE NEEDLES</t>
  </si>
  <si>
    <t>HERCULES SUTURE ANCHOR SYSTEM</t>
  </si>
  <si>
    <t>Ingenium Spine, LLC</t>
  </si>
  <si>
    <t>NC3516FD</t>
  </si>
  <si>
    <t>INGENIUM SPINE</t>
  </si>
  <si>
    <t>INGENIUM SPINE_NC3516FD</t>
  </si>
  <si>
    <t>F-SELF DRILL SCREW D3.5 X 16mm</t>
  </si>
  <si>
    <t>NC3516VD</t>
  </si>
  <si>
    <t>INGENIUM SPINE_NC3516VD</t>
  </si>
  <si>
    <t>V-SELF DRILL SCREW D3.5 X 16mm</t>
  </si>
  <si>
    <t>NCA1025</t>
  </si>
  <si>
    <t>INGENIUM SPINE_NCA1025</t>
  </si>
  <si>
    <t>ASSEMBLY SPINAL 25MM N-PLATE LEVEL-1 F/ASPIRON ACP SYSTEM</t>
  </si>
  <si>
    <t>TLA1816</t>
  </si>
  <si>
    <t>INGENIUM SPINE_TLA1816</t>
  </si>
  <si>
    <t>CAGE SPINAL INTERBODY TLIF 28MML X A8 X 16MMH</t>
  </si>
  <si>
    <t>Integra LifeSciences Sales, LLC</t>
  </si>
  <si>
    <t>606-400-017</t>
  </si>
  <si>
    <t>INTEGRA</t>
  </si>
  <si>
    <t>606400017</t>
  </si>
  <si>
    <t>INTEGRA_606400017</t>
  </si>
  <si>
    <t>GRAFT BIOLOGICAL TISSUE SURGIMEND 20CM X 30CM 4MM THK XENOGRAFT BOVINE ACELLULAR DERMAL COLLAGEN MATRIX MICROPOROUS DRY TRIMMABLE SOFT TISSUE RECTANGULAR FLAT SHEET F/HERNIA REPAIR</t>
  </si>
  <si>
    <t>GRAFT BIOLOGICAL TISSUE SHEET 20CMW X 30CMH 4MM THK FETAL BOVINE NONDENATURED COLLAGEN MATRIX SOFT TISSUE RECTANGULAR BIOACTIVE FLAT DRY TRIMMABLE NONINFLAMMATORY F/SOFT TISSUE RECONSTRUCTION/REINFO</t>
  </si>
  <si>
    <t>Integra - Seaspine Sales LLC</t>
  </si>
  <si>
    <t>MM1-155065</t>
  </si>
  <si>
    <t>MM1155065</t>
  </si>
  <si>
    <t>INTEGRA_MM1155065</t>
  </si>
  <si>
    <t>ROD SPINAL 5.5MM 65MM PRE-CONTOURED F/MIS MARINER</t>
  </si>
  <si>
    <t>MIS PRECONTOURED ROD 5.5 X 65MM</t>
  </si>
  <si>
    <t>MARINER MIS</t>
  </si>
  <si>
    <t>MM1155070</t>
  </si>
  <si>
    <t>INTEGRA_MM1155070</t>
  </si>
  <si>
    <t>ROD SPINAL 5.5MM 70MM PRE-CONTOURED F/MIS MARINER</t>
  </si>
  <si>
    <t>MIS PRECONTOURED ROD 5.5 X 70MM</t>
  </si>
  <si>
    <t>PC1-003510</t>
  </si>
  <si>
    <t>PC1003510</t>
  </si>
  <si>
    <t>INTEGRA_PC1003510</t>
  </si>
  <si>
    <t>POLY. SCREW, 3.5MM X 10MM</t>
  </si>
  <si>
    <t>POLY. SCREW 3.5MM X 10MM</t>
  </si>
  <si>
    <t>NORTHSTAR</t>
  </si>
  <si>
    <t>PC1-503560</t>
  </si>
  <si>
    <t>PC1503560</t>
  </si>
  <si>
    <t>INTEGRA_PC1503560</t>
  </si>
  <si>
    <t>CONTOURED TI ROD, 3.5MM X 60MM</t>
  </si>
  <si>
    <t>CONTOURED TI ROD 3.5MM X 60MM</t>
  </si>
  <si>
    <t>RA1-000214</t>
  </si>
  <si>
    <t>RA1000214</t>
  </si>
  <si>
    <t>INTEGRA_RA1000214</t>
  </si>
  <si>
    <t>ANTERIOR PLATE LOCKING COVER, 14MM</t>
  </si>
  <si>
    <t>ANTERIOR PLATE LOCKING COVER 14MM</t>
  </si>
  <si>
    <t>MERIDIAN</t>
  </si>
  <si>
    <t>RA1-106020</t>
  </si>
  <si>
    <t>RA1106020</t>
  </si>
  <si>
    <t>INTEGRA_RA1106020</t>
  </si>
  <si>
    <t>VARIABLE ANGLE SCREW, 6.0MM DIA. X 20MM</t>
  </si>
  <si>
    <t>VARIABLE ANGLE SCREW 6.0MM DIA. X 20MM</t>
  </si>
  <si>
    <t>RA1-200414</t>
  </si>
  <si>
    <t>RA1200414</t>
  </si>
  <si>
    <t>INTEGRA_RA1200414</t>
  </si>
  <si>
    <t>4 HOLE ANTERIOR PLATE, 14MM</t>
  </si>
  <si>
    <t>RP1-000210</t>
  </si>
  <si>
    <t>RP1000210</t>
  </si>
  <si>
    <t>INTEGRA_RP1000210</t>
  </si>
  <si>
    <t>PLATE LOCKING COVER, 10MM</t>
  </si>
  <si>
    <t>PLATE LOCKING COVER 10MM</t>
  </si>
  <si>
    <t>REGATTA</t>
  </si>
  <si>
    <t>RP1-100210</t>
  </si>
  <si>
    <t>RP1100210</t>
  </si>
  <si>
    <t>INTEGRA_RP1100210</t>
  </si>
  <si>
    <t>2 HOLE LATERAL PLATE, 10MM</t>
  </si>
  <si>
    <t>2 HOLE LATERAL PLATE 10MM</t>
  </si>
  <si>
    <t>Integrity Implants Inc.</t>
  </si>
  <si>
    <t>FHTGCS0023TTS</t>
  </si>
  <si>
    <t>INTEGRITY IMPLANTS</t>
  </si>
  <si>
    <t>INTEGRITY IMPLANTS_FHTGCS0023TTS</t>
  </si>
  <si>
    <t>CAGE SPINAL TIHAWK11 SHORT 23MM SHELL TITANIUM STERILE</t>
  </si>
  <si>
    <t>FHTGS000251S</t>
  </si>
  <si>
    <t>INTEGRITY IMPLANTS_FHTGS000251S</t>
  </si>
  <si>
    <t>CAGE SPINAL FLAREHAWK11 10MM X 23/25MM X 7MM SHIM 0DEG STERILE</t>
  </si>
  <si>
    <t>FHTGS100251S</t>
  </si>
  <si>
    <t>INTEGRITY IMPLANTS_FHTGS100251S</t>
  </si>
  <si>
    <t>CAGE SPINAL FLAREHAWK11 11MM X 23/25MM X 8MM SHIM 0DEG STERILE</t>
  </si>
  <si>
    <t>FHTGS106251S</t>
  </si>
  <si>
    <t>INTEGRITY IMPLANTS_FHTGS106251S</t>
  </si>
  <si>
    <t>CAGE SPINAL FLAREHAWK11 12MM X 23/25MM X 10MM SHIM 6DEG STERILE</t>
  </si>
  <si>
    <t>Zimmer Biomet</t>
  </si>
  <si>
    <t>0088751000</t>
  </si>
  <si>
    <t>JNJ</t>
  </si>
  <si>
    <t>JNJ_0088751000</t>
  </si>
  <si>
    <t>XPERIENCE BX 10</t>
  </si>
  <si>
    <t>Depuy Orthopaedics, Inc.</t>
  </si>
  <si>
    <t>02.112.712S</t>
  </si>
  <si>
    <t>02112712S</t>
  </si>
  <si>
    <t>JNJ_02112712S</t>
  </si>
  <si>
    <t>PLATE BONE VA-LCP F/2.7MM SCREW STERILE VARIABLE ANGLE COMPRESSION LOCKING LEFT SHAFT CLAVICLE XLONG STAINLESS STEEL</t>
  </si>
  <si>
    <t>Zimmer Holdings, Inc.</t>
  </si>
  <si>
    <t>98-0002-001-93</t>
  </si>
  <si>
    <t>98000200193</t>
  </si>
  <si>
    <t>JNJ_98000200193</t>
  </si>
  <si>
    <t>PSN NS FEM/CEM TIB/VE SURF/STD PAT</t>
  </si>
  <si>
    <t>98-0009-000-77</t>
  </si>
  <si>
    <t>98000900077</t>
  </si>
  <si>
    <t>JNJ_98000900077</t>
  </si>
  <si>
    <t>TM REV ST/COMP RVS GLN/XL/AB/INS</t>
  </si>
  <si>
    <t>Johnson &amp; Johnson</t>
  </si>
  <si>
    <t>SHPX-150</t>
  </si>
  <si>
    <t>SHPX150</t>
  </si>
  <si>
    <t>JNJ_SHPX150</t>
  </si>
  <si>
    <t>IMPLANT BREAST MEMORYGEL 8.3CM 4.1CM EXTRA HIGH-PROFILE 150ML SILICONE GEL SMOOTH ROUND</t>
  </si>
  <si>
    <t>Link Orthopaedics Inc</t>
  </si>
  <si>
    <t>180-658/20</t>
  </si>
  <si>
    <t>LINK ORTHOPEDIC</t>
  </si>
  <si>
    <t>18065820</t>
  </si>
  <si>
    <t>LINK ORTHOPEDIC_18065820</t>
  </si>
  <si>
    <t>6.5MM X 20MM BONE SCREW</t>
  </si>
  <si>
    <t>180-658/25</t>
  </si>
  <si>
    <t>18065825</t>
  </si>
  <si>
    <t>LINK ORTHOPEDIC_18065825</t>
  </si>
  <si>
    <t>6.5MM X 25MM BONE SCREW</t>
  </si>
  <si>
    <t>180-658/30</t>
  </si>
  <si>
    <t>18065830</t>
  </si>
  <si>
    <t>LINK ORTHOPEDIC_18065830</t>
  </si>
  <si>
    <t>6.5MM X 30MM BONE SCREW</t>
  </si>
  <si>
    <t>183-101/48</t>
  </si>
  <si>
    <t>18310148</t>
  </si>
  <si>
    <t>LINK ORTHOPEDIC_18310148</t>
  </si>
  <si>
    <t>TICAP SHELLL D48 CLUSTER HOLE</t>
  </si>
  <si>
    <t>183-101/50</t>
  </si>
  <si>
    <t>18310150</t>
  </si>
  <si>
    <t>LINK ORTHOPEDIC_18310150</t>
  </si>
  <si>
    <t>TICAP SHELL D50 CLUSTER HOLE</t>
  </si>
  <si>
    <t>183-101/52</t>
  </si>
  <si>
    <t>18310152</t>
  </si>
  <si>
    <t>LINK ORTHOPEDIC_18310152</t>
  </si>
  <si>
    <t>TICAP SHELL D52 CLUSTER HOLE</t>
  </si>
  <si>
    <t>183-101/54</t>
  </si>
  <si>
    <t>18310154</t>
  </si>
  <si>
    <t>LINK ORTHOPEDIC_18310154</t>
  </si>
  <si>
    <t>TICAP SHELL D54 CLUSTER HOLE</t>
  </si>
  <si>
    <t>183-101/56</t>
  </si>
  <si>
    <t>18310156</t>
  </si>
  <si>
    <t>LINK ORTHOPEDIC_18310156</t>
  </si>
  <si>
    <t>TICAP SHELL D56 CLUSTER HOLE</t>
  </si>
  <si>
    <t>183-101/58</t>
  </si>
  <si>
    <t>18310158</t>
  </si>
  <si>
    <t>LINK ORTHOPEDIC_18310158</t>
  </si>
  <si>
    <t>TICAP SHELL D58 CLUSTER HOLE</t>
  </si>
  <si>
    <t>183-362/36</t>
  </si>
  <si>
    <t>18336236</t>
  </si>
  <si>
    <t>LINK ORTHOPEDIC_18336236</t>
  </si>
  <si>
    <t>HXLPE+VE INSERT C36</t>
  </si>
  <si>
    <t>183-363/36</t>
  </si>
  <si>
    <t>18336336</t>
  </si>
  <si>
    <t>LINK ORTHOPEDIC_18336336</t>
  </si>
  <si>
    <t>HXLPE+VE INSERT D36</t>
  </si>
  <si>
    <t>183-371/32</t>
  </si>
  <si>
    <t>18337132</t>
  </si>
  <si>
    <t>LINK ORTHOPEDIC_18337132</t>
  </si>
  <si>
    <t>HXLPE+VE SHOULDERED INSERT B32</t>
  </si>
  <si>
    <t>183-372/36</t>
  </si>
  <si>
    <t>18337236</t>
  </si>
  <si>
    <t>LINK ORTHOPEDIC_18337236</t>
  </si>
  <si>
    <t>HXLPE+VE SHOULDERED INSERT C36</t>
  </si>
  <si>
    <t>183-373/36</t>
  </si>
  <si>
    <t>18337336</t>
  </si>
  <si>
    <t>LINK ORTHOPEDIC_18337336</t>
  </si>
  <si>
    <t>HXLPE+VE SHOULDERED INSERT D36</t>
  </si>
  <si>
    <t>Medacta USA, Inc.</t>
  </si>
  <si>
    <t>359.224</t>
  </si>
  <si>
    <t>MEDACTA</t>
  </si>
  <si>
    <t>359224</t>
  </si>
  <si>
    <t>MEDACTA_359224</t>
  </si>
  <si>
    <t>SCREW SPINAL PEDICLE 25MM LONG LT 6X40 CANNULATED</t>
  </si>
  <si>
    <t>MedGyn Products, Inc.</t>
  </si>
  <si>
    <t>022324</t>
  </si>
  <si>
    <t>MEDGYN PROD INC</t>
  </si>
  <si>
    <t>MEDGYN PROD INC_022324</t>
  </si>
  <si>
    <t>TOP UTERINE SMALL NON-CONDUCTIVE 10/BX</t>
  </si>
  <si>
    <t>O-RING1/2</t>
  </si>
  <si>
    <t>ORING12</t>
  </si>
  <si>
    <t>MEDGYN PROD INC_ORING12</t>
  </si>
  <si>
    <t>O RING FOR 1/2IN SACK (10/PACK)</t>
  </si>
  <si>
    <t>O-RING3/8</t>
  </si>
  <si>
    <t>ORING38</t>
  </si>
  <si>
    <t>MEDGYN PROD INC_ORING38</t>
  </si>
  <si>
    <t>GASKET O-RING 3/8 SIZE</t>
  </si>
  <si>
    <t>Medegen Medical Products, LLC</t>
  </si>
  <si>
    <t>MEB3933D</t>
  </si>
  <si>
    <t>MEDICAL ACTION</t>
  </si>
  <si>
    <t>MEDICAL ACTION_MEB3933D</t>
  </si>
  <si>
    <t>DISPENSER EMESIS BAG 6.5INW X 15INL LDPE WALL HANGING DISPENSER TRANSPARENT BLUE F/EMERGENCY ROOM ONCOLOGY RADIOLOGY LATEX-FREE</t>
  </si>
  <si>
    <t>Medline Industries, LP</t>
  </si>
  <si>
    <t>4352C092LB15</t>
  </si>
  <si>
    <t>MEDLINE</t>
  </si>
  <si>
    <t>MEDLINE_4352C092LB15</t>
  </si>
  <si>
    <t>BALM LIP REMEDY ESSENTIALS 0.15OZ TUBE PETROLATUM-FREE ALOE VERA 36/CA</t>
  </si>
  <si>
    <t>MSD13532</t>
  </si>
  <si>
    <t>MEDLINE_MSD13532</t>
  </si>
  <si>
    <t>SCREW, CANN, HEADED, 3.5 X 32MM</t>
  </si>
  <si>
    <t>MSDF7065</t>
  </si>
  <si>
    <t>MEDLINE_MSDF7065</t>
  </si>
  <si>
    <t>SCREW BONE UNITE F+A 7MM 65MM CANNULATED HEADED FULLY THREADED TITANIUM COLOR-CODED</t>
  </si>
  <si>
    <t>SCREW CANN HEADED FT 7.0 X 65MM</t>
  </si>
  <si>
    <t>MSL02325</t>
  </si>
  <si>
    <t>MEDLINE_MSL02325</t>
  </si>
  <si>
    <t>SCREW PIP/DIP HEADLESS 2.3 X 25MM</t>
  </si>
  <si>
    <t>MSL13030</t>
  </si>
  <si>
    <t>MEDLINE_MSL13030</t>
  </si>
  <si>
    <t>SCREW, CANN, HEADLESS, 3.0 X 30MM</t>
  </si>
  <si>
    <t>SCREW CANN HEADLESS 3.0 X 30MM</t>
  </si>
  <si>
    <t>MSL13032</t>
  </si>
  <si>
    <t>MEDLINE_MSL13032</t>
  </si>
  <si>
    <t>SCREW, CANN, HEADLESS, 3.0 X 32MM</t>
  </si>
  <si>
    <t>SCREW CANN HEADLESS 3.0 X 32MM</t>
  </si>
  <si>
    <t>Medtronic, Inc.</t>
  </si>
  <si>
    <t>900302</t>
  </si>
  <si>
    <t>MEDTRONIC</t>
  </si>
  <si>
    <t>MEDTRONIC_900302</t>
  </si>
  <si>
    <t>NEEDLE PROCEDURE ACQCROSS QX 63CM TRANSSEPTAL BRAIDED STEERABLE W/0.032IN 180CM J-TIP GW EGM ADAPTER CABLE ES DIL 63CM SL1</t>
  </si>
  <si>
    <t>900303</t>
  </si>
  <si>
    <t>MEDTRONIC_900303</t>
  </si>
  <si>
    <t>NEEDLE PROCEDURE ACQCROSS QX 71CM TRANSSEPTAL BRAIDED STEERABLE W/0.032IN 180CM J-TIP GW EGM ADAPTER CABLE ES DIL 71CM CARTO VIZIGO</t>
  </si>
  <si>
    <t>900304</t>
  </si>
  <si>
    <t>MEDTRONIC_900304</t>
  </si>
  <si>
    <t>NEEDLE PROCEDURE ACQCROSS QX 65CM TRANSSEPTAL BRAIDED STEERABLE W/0.032IN 180CM J-TIP GW EGM ADAPTER CABLE ES DIL 65CM FLEXCATH ADVANCE</t>
  </si>
  <si>
    <t>MicroPort Orthopedics Inc</t>
  </si>
  <si>
    <t>P3SBMC50</t>
  </si>
  <si>
    <t>MICROPORT</t>
  </si>
  <si>
    <t>MICROPORT_P3SBMC50</t>
  </si>
  <si>
    <t>PRIME BIOFOAM MULTI-HOLE SHELL50 MM GROUP C</t>
  </si>
  <si>
    <t>PRIME BIOFOAM MULTIHOLE SHELL 50 MM GROUP C</t>
  </si>
  <si>
    <t>PRIME</t>
  </si>
  <si>
    <t>PGHCCLS6</t>
  </si>
  <si>
    <t>MICROPORT_PGHCCLS6</t>
  </si>
  <si>
    <t>PROFEMURR GLADIATORR THIN HA CLASSIC W/ COLLAR SIZE 6 STD</t>
  </si>
  <si>
    <t>PROFEMUR GLADIATOR THIN HA CLASSIC W/COLLAR SIZE 6 STD</t>
  </si>
  <si>
    <t>PROFEMUR</t>
  </si>
  <si>
    <t>MiMedx Group, Inc.</t>
  </si>
  <si>
    <t>PCM-0500</t>
  </si>
  <si>
    <t>MIMEDX</t>
  </si>
  <si>
    <t>PCM0500</t>
  </si>
  <si>
    <t>MIMEDX_PCM0500</t>
  </si>
  <si>
    <t>ALLOGRAFT HUMAN TISSUE AXIOFILL PARTICULATE 500MG</t>
  </si>
  <si>
    <t>Mirus, LLC</t>
  </si>
  <si>
    <t>14-5-20606</t>
  </si>
  <si>
    <t>MIRUS BIO</t>
  </si>
  <si>
    <t>14520606</t>
  </si>
  <si>
    <t>MIRUS BIO_14520606</t>
  </si>
  <si>
    <t>RIGELT 14MM X 12MM X 6MM X 6 CERVICAL 3D PRINTED CAGE - TITANIUM</t>
  </si>
  <si>
    <t>1-45-5550C</t>
  </si>
  <si>
    <t>1455550C</t>
  </si>
  <si>
    <t>MIRUS BIO_1455550C</t>
  </si>
  <si>
    <t>EUROPAT 5.5MM X 50MM PEDICLE SCREW, CANNULATED REDUCTION</t>
  </si>
  <si>
    <t>1-56-45105</t>
  </si>
  <si>
    <t>15645105</t>
  </si>
  <si>
    <t>MIRUS BIO_15645105</t>
  </si>
  <si>
    <t>ROD SPINAL EUROPA 4.5MM 105MM PRE-LORDOSED MOLYBDENUM RHENIUM STERILE</t>
  </si>
  <si>
    <t>1-56-45115</t>
  </si>
  <si>
    <t>15645115</t>
  </si>
  <si>
    <t>MIRUS BIO_15645115</t>
  </si>
  <si>
    <t>ROD SPINAL EUROPA 4.5MM 115MM PRE-LORDOSED MOLYBDENUM RHENIUM STERILE</t>
  </si>
  <si>
    <t>1-57-45150</t>
  </si>
  <si>
    <t>15745150</t>
  </si>
  <si>
    <t>MIRUS BIO_15745150</t>
  </si>
  <si>
    <t>ROD SPINAL EUROPA 4.5MM 150MM SUPERALLOY STERILE</t>
  </si>
  <si>
    <t>1-57-45200</t>
  </si>
  <si>
    <t>15745200</t>
  </si>
  <si>
    <t>MIRUS BIO_15745200</t>
  </si>
  <si>
    <t>ROD SPINAL EUROPA 4.5MM 200MM MOLYBDENUM RHENIUM STERILE</t>
  </si>
  <si>
    <t>7-2-32MT</t>
  </si>
  <si>
    <t>7232MT</t>
  </si>
  <si>
    <t>MIRUS BIO_7232MT</t>
  </si>
  <si>
    <t>PLATE SPINAL CYGNUS 32MM LEVELX2 ANTERIOR CERVICAL</t>
  </si>
  <si>
    <t>Nihon Kohden America, Inc.</t>
  </si>
  <si>
    <t>H07-30-18</t>
  </si>
  <si>
    <t>NIHON</t>
  </si>
  <si>
    <t>H073018</t>
  </si>
  <si>
    <t>NIHON_H073018</t>
  </si>
  <si>
    <t>HOSE BLOOD PRESSURE MONITOR 2 MALE SLIP LUER TO 2 MALE BAYONET 3.5M ADULT/PEDIATRIC F/BSM-2300/4100/5100/9510/9800</t>
  </si>
  <si>
    <t>NuVasive, Inc.</t>
  </si>
  <si>
    <t>24017555</t>
  </si>
  <si>
    <t>NUVASIVE</t>
  </si>
  <si>
    <t>NUVASIVE_24017555</t>
  </si>
  <si>
    <t>RELINE-ONE SCREW, 7.5X55MM 2C EXTTAB</t>
  </si>
  <si>
    <t>RELINEONE SCREW 7.5X55MM 2C EXTTAB</t>
  </si>
  <si>
    <t>RELINE</t>
  </si>
  <si>
    <t>24026545</t>
  </si>
  <si>
    <t>NUVASIVE_24026545</t>
  </si>
  <si>
    <t>RELINE-ONE SCREW, 6.5X45MM 2C POLYAXIAL</t>
  </si>
  <si>
    <t>RELINEONE SCREW 6.5X45MM 2C POLYAXIAL</t>
  </si>
  <si>
    <t>Omnia Medical, LLC</t>
  </si>
  <si>
    <t>OM-822-7550</t>
  </si>
  <si>
    <t>OMNIA MEDICAL</t>
  </si>
  <si>
    <t>OM8227550</t>
  </si>
  <si>
    <t>OMNIA MEDICAL_OM8227550</t>
  </si>
  <si>
    <t>7.5MM X 50MM CANNULATED POLYAXIAL PEDICLE SCREW</t>
  </si>
  <si>
    <t>OM-822-8545</t>
  </si>
  <si>
    <t>OM8228545</t>
  </si>
  <si>
    <t>OMNIA MEDICAL_OM8228545</t>
  </si>
  <si>
    <t>8.5MM X 45MM CANNULATED POLYAXIAL PEDICLE SCREW</t>
  </si>
  <si>
    <t>OM-822-8550</t>
  </si>
  <si>
    <t>OM8228550</t>
  </si>
  <si>
    <t>OMNIA MEDICAL_OM8228550</t>
  </si>
  <si>
    <t>8.5MM X 50MM CANNULATED POLYAXIAL PEDICLE SCREW</t>
  </si>
  <si>
    <t>OM-923-5100</t>
  </si>
  <si>
    <t>OM9235100</t>
  </si>
  <si>
    <t>OMNIA MEDICAL_OM9235100</t>
  </si>
  <si>
    <t>5.5MM X 100MM TI CURVED ROD</t>
  </si>
  <si>
    <t>OM-924-5550</t>
  </si>
  <si>
    <t>OM9245550</t>
  </si>
  <si>
    <t>OMNIA MEDICAL_OM9245550</t>
  </si>
  <si>
    <t>50mm 5.5mm Bullet Nose Curved Rod</t>
  </si>
  <si>
    <t>Orthofix US LLC</t>
  </si>
  <si>
    <t>37-3207SP</t>
  </si>
  <si>
    <t>ORTHOFIX</t>
  </si>
  <si>
    <t>373207SP</t>
  </si>
  <si>
    <t>ORTHOFIX_373207SP</t>
  </si>
  <si>
    <t>12MM W X 12MM L, 10 LORDOTIC - 7MM H</t>
  </si>
  <si>
    <t>12MM W X 12MM L 10 LORDOTIC  7MM H</t>
  </si>
  <si>
    <t>OsteoCentric Trauma, LLC</t>
  </si>
  <si>
    <t>335-1048</t>
  </si>
  <si>
    <t>OsteoCentric Trauma LLC</t>
  </si>
  <si>
    <t>3351048</t>
  </si>
  <si>
    <t>OsteoCentric Trauma LLC_3351048</t>
  </si>
  <si>
    <t>SCREW BONE 3.5MM 48MM CANNULATED INTERLOCKING FASTENER SELF-TAPPING TITANIUM NON-STERILE</t>
  </si>
  <si>
    <t>48 MM 3.5MM INTERLOCKING BONE SCREW FASTENER SELFTAPPING</t>
  </si>
  <si>
    <t>3.5MM INTERLOCKING BONE SCREW FASTENER</t>
  </si>
  <si>
    <t>370-5160-001</t>
  </si>
  <si>
    <t>3705160001</t>
  </si>
  <si>
    <t>OsteoCentric Trauma LLC_3705160001</t>
  </si>
  <si>
    <t>SCREW BONE 7MM 160MM CANNULATED FASTENER FULLY THREADED STAINLESS STEEL NON-STERILE</t>
  </si>
  <si>
    <t>7.0 X 160MM CANNULATED FULL THREAD SCREW</t>
  </si>
  <si>
    <t>Osteomed LLC</t>
  </si>
  <si>
    <t>213-0048</t>
  </si>
  <si>
    <t>OSTEOMED</t>
  </si>
  <si>
    <t>2130048</t>
  </si>
  <si>
    <t>OSTEOMED_2130048</t>
  </si>
  <si>
    <t>PLATE BONE ICON 2MM STEP PRE-BEND F/1.6MM SCREW LEFT CRANIOMAXILLOFACIAL</t>
  </si>
  <si>
    <t>1 6MM PRE BENT PLATE  2MM STEP  LEFT</t>
  </si>
  <si>
    <t>Performance Health Supply, Inc.</t>
  </si>
  <si>
    <t>081214196</t>
  </si>
  <si>
    <t>PERFORMANCE HEALTH</t>
  </si>
  <si>
    <t>PERFORMANCE HEALTH_081214196</t>
  </si>
  <si>
    <t>ELECTRODE ELECTROTHERAPY 2INW X 3.5INL CLOTH RECTANGULAR SELF-ADHESIVE CONDUCTIVE FILM MULTISTICK GEL VALUTRODE LATEX-FREE REUSABLE 4/PK</t>
  </si>
  <si>
    <t>Philips Healthcare</t>
  </si>
  <si>
    <t>989803100841</t>
  </si>
  <si>
    <t>PHILIPS</t>
  </si>
  <si>
    <t>PHILIPS_989803100841</t>
  </si>
  <si>
    <t>GAS CALIBRATION CAL 1 CYLINDER FOR TCP02/C02 6/BX</t>
  </si>
  <si>
    <t>Securitas Healthcare LLC</t>
  </si>
  <si>
    <t>TAG-5100-NIST-100</t>
  </si>
  <si>
    <t>Securitas Healthcare</t>
  </si>
  <si>
    <t>TAG5100NIST100</t>
  </si>
  <si>
    <t>Securitas Healthcare_TAG5100NIST100</t>
  </si>
  <si>
    <t>NIST TRACEABILITY VERIFICATION FOR AEROSCOUT T5A TEMPERATURE TAG. CERTIFICATION PRICE IS FOR A SINGLE TAG. INCLUDES CERTIFICATE. INCLUDES T5A TEMPERATURE TAG. MINIMUM ORDER OF 5 REQUIRED FOR THIS PRODUCT.</t>
  </si>
  <si>
    <t>Shoulder Innovations, Inc.</t>
  </si>
  <si>
    <t>SI-RSA</t>
  </si>
  <si>
    <t>Shoulder Innovations</t>
  </si>
  <si>
    <t>SIRSA</t>
  </si>
  <si>
    <t>Shoulder Innovations_SIRSA</t>
  </si>
  <si>
    <t>Reverse Total Shoulder CAP</t>
  </si>
  <si>
    <t>Siemens Healthcare Diagnostics Inc.</t>
  </si>
  <si>
    <t>10707-065</t>
  </si>
  <si>
    <t>SIEMENS</t>
  </si>
  <si>
    <t>10707065</t>
  </si>
  <si>
    <t>SIEMENS_10707065</t>
  </si>
  <si>
    <t>SERVICE LABORATORY EQUIPMENT RAPIDPOINT 500 TOP 3 EXTENDED F/BLOOD GAS ANALYZER</t>
  </si>
  <si>
    <t>RP500 BLOOD GAS ANALYZER TOP 3 EXTENDED SERVICE</t>
  </si>
  <si>
    <t>Skeletal Dynamics, Inc.</t>
  </si>
  <si>
    <t>FFC-45220-TS</t>
  </si>
  <si>
    <t>SKELETAL DYNAMICS</t>
  </si>
  <si>
    <t>FFC45220TS</t>
  </si>
  <si>
    <t>SKELETAL DYNAMICS_FFC45220TS</t>
  </si>
  <si>
    <t>SCREW, FREEFIX COMPRESSION, 4.5MM X 22MM, TI</t>
  </si>
  <si>
    <t>SCREW  FREEFIX COMPRESSION  4 5MM X 22MM  TI</t>
  </si>
  <si>
    <t>FFC-45240-TS</t>
  </si>
  <si>
    <t>FFC45240TS</t>
  </si>
  <si>
    <t>SKELETAL DYNAMICS_FFC45240TS</t>
  </si>
  <si>
    <t>SCREW, FREEFIX COMPRESSION, 4.5MM X 24MM, TI</t>
  </si>
  <si>
    <t>SCREW  FREEFIX COMPRESSION  4 5MM X 24MM  TI</t>
  </si>
  <si>
    <t>FFL-35140-TS</t>
  </si>
  <si>
    <t>FFL35140TS</t>
  </si>
  <si>
    <t>SKELETAL DYNAMICS_FFL35140TS</t>
  </si>
  <si>
    <t>SCREW, FREEFIX LOCKING, 3.5MM X 14MM, TI FFL-35140-TS</t>
  </si>
  <si>
    <t>SCREW  FREEFIX LOCKING  3 5MM X 14MM  TI</t>
  </si>
  <si>
    <t>SLMP, LLC dba StatLab Medical Products</t>
  </si>
  <si>
    <t>CY-FILT-NONGYN/100</t>
  </si>
  <si>
    <t>SLMP</t>
  </si>
  <si>
    <t>CYFILTNONGYN100</t>
  </si>
  <si>
    <t>SLMP_CYFILTNONGYN100</t>
  </si>
  <si>
    <t>FILTER CYTOLOGY STATPREP 5.5MCM NON-GYN ULTRA-THIN FILM POLYCARBONATE MEMBRANE MICRO-POROUS BLUE F/LBC PROCESSOR EA</t>
  </si>
  <si>
    <t>LX4108</t>
  </si>
  <si>
    <t>SLMP_LX4108</t>
  </si>
  <si>
    <t>TUBE CENTRIFUGE POLYPROPYLENE 50ML CAPACITY CONICAL BOTTOM GRADUATED SCREW ON CAP STYROFOAM RACK TRANSLUCENT STERILE 500/CA</t>
  </si>
  <si>
    <t>Centrifuge Tube Sterile Rack 50 mL Conical Bottom 500/cs</t>
  </si>
  <si>
    <t>SL91-1</t>
  </si>
  <si>
    <t>SL911</t>
  </si>
  <si>
    <t>SLMP_SL911</t>
  </si>
  <si>
    <t>STAIN CYTOLOGY CLASSICAL EA-50 1X1GA EA</t>
  </si>
  <si>
    <t>SL97-1</t>
  </si>
  <si>
    <t>SL971</t>
  </si>
  <si>
    <t>SLMP_SL971</t>
  </si>
  <si>
    <t>STAIN HISTOLOGY HEMATOXYLIN GILLS 1 1X1GA EA</t>
  </si>
  <si>
    <t>StatLab Gill 1 Hematoxylin Stain Quantity 4 x 1 gal. WARNING  California  Reproductive Hazard 1/EA</t>
  </si>
  <si>
    <t>Smith &amp; Nephew Inc - Orthopaedic Division</t>
  </si>
  <si>
    <t>72205324</t>
  </si>
  <si>
    <t>SMITH</t>
  </si>
  <si>
    <t>SMITH_72205324</t>
  </si>
  <si>
    <t>SET ARTHROSCOPIC FAST-FIX FLEX W/CURVED INSERTER NEEDLE BENDER CANNULA F/MENISCAL REPAIR</t>
  </si>
  <si>
    <t>FAST FIX FLX CRVD INSRTR BNDR CANN SET</t>
  </si>
  <si>
    <t>C1713</t>
  </si>
  <si>
    <t>FAST FIX FLEX</t>
  </si>
  <si>
    <t>Solaire Medical</t>
  </si>
  <si>
    <t>SHEPFIL3</t>
  </si>
  <si>
    <t>Solaire</t>
  </si>
  <si>
    <t>Solaire_SHEPFIL3</t>
  </si>
  <si>
    <t>REPLACEMENT HEPA FILTERS SET OF 3</t>
  </si>
  <si>
    <t>Spinal Elements, Inc.</t>
  </si>
  <si>
    <t>10707-040</t>
  </si>
  <si>
    <t>SPINAL ELEMENTS</t>
  </si>
  <si>
    <t>10707040</t>
  </si>
  <si>
    <t>SPINAL ELEMENTS_10707040</t>
  </si>
  <si>
    <t>ROD SPINAL SAVANNAH-T 40MM CURVED TITANIUM ALLOY PEDICLE</t>
  </si>
  <si>
    <t>BONESCREW INTERNAL SPINAL FIXATION SYSTEM</t>
  </si>
  <si>
    <t>AMENDIA</t>
  </si>
  <si>
    <t>108-L5540</t>
  </si>
  <si>
    <t>108L5540</t>
  </si>
  <si>
    <t>SPINAL ELEMENTS_108L5540</t>
  </si>
  <si>
    <t>SCREW SPINAL OVERWATCH 5.5MM 40MM STANDARD LOW-TOP PEDICLE</t>
  </si>
  <si>
    <t>108-L5545</t>
  </si>
  <si>
    <t>108L5545</t>
  </si>
  <si>
    <t>SPINAL ELEMENTS_108L5545</t>
  </si>
  <si>
    <t>SCREW SPINAL OVERWATCH 5.5MM 45MM STANDARD LOW-TOP PEDICLE</t>
  </si>
  <si>
    <t>STERIS Instrument Management Services, Inc.</t>
  </si>
  <si>
    <t>SC.ECO230</t>
  </si>
  <si>
    <t>STERIS</t>
  </si>
  <si>
    <t>SCECO230</t>
  </si>
  <si>
    <t>STERIS_SCECO230</t>
  </si>
  <si>
    <t>REPAIR MEDICAL INSTRUMENT HOLDER NEEDLE RESET LUBRICATE MODIFIED CLEAN</t>
  </si>
  <si>
    <t>NEEDLEHOLDERMODIFIEDCLEAN LUBRICATE RESET ECONOMY REPAIR</t>
  </si>
  <si>
    <t>Karl Storz Endoscopy-America, Inc.</t>
  </si>
  <si>
    <t>36N220</t>
  </si>
  <si>
    <t>STORZ</t>
  </si>
  <si>
    <t>STORZ_36N220</t>
  </si>
  <si>
    <t>FORCEPS ENDOSCOPIC RHINOFORCE II STAMMBERGER 12CM WORKING 3MM SPOON TISSUE 65DEG UPTURNED ROUND DOUBLE VERTICAL OPENING CLEANING CONNECTOR</t>
  </si>
  <si>
    <t>Howmedica Osteonics Corp. dba Stryker Spine</t>
  </si>
  <si>
    <t>0146-830-100</t>
  </si>
  <si>
    <t>STRYKER</t>
  </si>
  <si>
    <t>0146830100</t>
  </si>
  <si>
    <t>STRYKER_0146830100</t>
  </si>
  <si>
    <t>T7 ZIPPER TOGA W PEELAWAY XL</t>
  </si>
  <si>
    <t>Stryker Corporation</t>
  </si>
  <si>
    <t>AET-100</t>
  </si>
  <si>
    <t>AET100</t>
  </si>
  <si>
    <t>STRYKER_AET100</t>
  </si>
  <si>
    <t>DILATOR BALLOON AUDION EUSTACHIAN TUBE 45DEG ATRAUMATIC TIP LOCK</t>
  </si>
  <si>
    <t>Teleflex LLC</t>
  </si>
  <si>
    <t>ARWC212421AH</t>
  </si>
  <si>
    <t>TELEFLEX</t>
  </si>
  <si>
    <t>TELEFLEX_ARWC212421AH</t>
  </si>
  <si>
    <t>KIT INTRODUCER CATHETER AGB MAC SAFETY MAXIMAL BARRIER 9FR 11.5CM 2-LUMEN ANTIMICROBIAL HEMOSTASIS VALVE EXTENSION CLAMP W/0.035IN 45CM STR/J-TIP GW 18GA CATH 3-SYR DIL CATH-GARD LIDOCAINE POLYURETHANE CHLORHEXIDINE DEHP F/7.5-8FR CATH ERGOPACK</t>
  </si>
  <si>
    <t>Tri-Anim Health Services Inc</t>
  </si>
  <si>
    <t>523-MC-2263EA</t>
  </si>
  <si>
    <t>TRI-ANIM</t>
  </si>
  <si>
    <t>523MC2263EA</t>
  </si>
  <si>
    <t>TRI-ANIM_523MC2263EA</t>
  </si>
  <si>
    <t>PERCUSSOR CHEST 63MM SOFT VINYL ADULT BRONCHIAL F/PHYSIOTHERAPY PALM CUP</t>
  </si>
  <si>
    <t>Welch Allyn, Inc.</t>
  </si>
  <si>
    <t>6783SOFT11L</t>
  </si>
  <si>
    <t>WELCH ALLYN</t>
  </si>
  <si>
    <t>WELCH ALLYN_6783SOFT11L</t>
  </si>
  <si>
    <t>CUFF BLOOD PRESSURE FLEXIPORT 1-PIECE ADULT SIZE 11L LONG 25-34CM NO TUBE/CONNECTOR SOFT NAVY BLUE INK HOOK-LOOP W/INTEGRATED BLADDER FABRIC LATEX-FREE DISPOSABLE 20/CA</t>
  </si>
  <si>
    <t>Xodus Medical, Inc.</t>
  </si>
  <si>
    <t>SPK11261</t>
  </si>
  <si>
    <t>XODUS</t>
  </si>
  <si>
    <t>XODUS_SPK11261</t>
  </si>
  <si>
    <t>Jackson Table Kit (1 pair laminectomy arm cradles (40422), circular hip/thigh pad covers w/ DermaPro</t>
  </si>
  <si>
    <t>Zoll Medical Corporation</t>
  </si>
  <si>
    <t>20100000102011000</t>
  </si>
  <si>
    <t>ZOLL MEDICAL</t>
  </si>
  <si>
    <t>ZOLL MEDICAL_20100000102011000</t>
  </si>
  <si>
    <t>DEFIBRILLATOR EXTERNAL AUTOMATIC BIPHASIC LITHIUM BATTERY W/SHOCK ADVISORY AED PLUS</t>
  </si>
  <si>
    <t>DEFIBRILLATOR PACKAGE DESIGNED FOR AT HOME USE WITH TEXT AND VOICE INSTRUCTIONS AED PLUS</t>
  </si>
  <si>
    <t>286</t>
  </si>
  <si>
    <t>ZOLL MEDICAL_286</t>
  </si>
  <si>
    <t>REUSABLE CONNECTING HOSE, 9FT</t>
  </si>
  <si>
    <t>REUSABLE CONNECTING HOSE 9FT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</si>
</sst>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/>
    </xf>
    <xf numFmtId="49" fontId="6" fillId="0" borderId="0" xfId="0" applyNumberFormat="1" applyFont="1"/>
  </cellXfs>
  <cellStyles count="2">
    <cellStyle name="Normal" xfId="0" builtinId="0"/>
    <cellStyle name="Normal_MB_Items_4141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7"/>
  <sheetViews>
    <sheetView tabSelected="1" workbookViewId="0"/>
  </sheetViews>
  <sheetFormatPr defaultRowHeight="15" x14ac:dyDescent="0.25"/>
  <sheetData>
    <row r="1" spans="1:65" s="9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3" t="s">
        <v>34</v>
      </c>
      <c r="AJ1" s="3" t="s">
        <v>35</v>
      </c>
      <c r="AK1" s="8" t="s">
        <v>36</v>
      </c>
      <c r="AL1" s="7" t="s">
        <v>37</v>
      </c>
      <c r="AM1" s="7" t="s">
        <v>38</v>
      </c>
      <c r="AN1" s="7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8" t="s">
        <v>64</v>
      </c>
    </row>
    <row r="2" spans="1:65" s="9" customFormat="1" ht="12.75" x14ac:dyDescent="0.2">
      <c r="A2" s="10" t="s">
        <v>65</v>
      </c>
      <c r="B2" s="11" t="s">
        <v>66</v>
      </c>
      <c r="C2" s="9" t="s">
        <v>67</v>
      </c>
      <c r="E2" s="9" t="s">
        <v>67</v>
      </c>
      <c r="G2" s="9" t="s">
        <v>67</v>
      </c>
      <c r="H2" s="12" t="s">
        <v>68</v>
      </c>
      <c r="R2" s="9">
        <v>135</v>
      </c>
      <c r="S2" s="9" t="s">
        <v>69</v>
      </c>
      <c r="U2" s="9" t="s">
        <v>70</v>
      </c>
      <c r="W2" s="9" t="s">
        <v>71</v>
      </c>
      <c r="X2" s="9" t="s">
        <v>70</v>
      </c>
      <c r="Y2" s="13" t="s">
        <v>70</v>
      </c>
      <c r="Z2" s="9" t="s">
        <v>72</v>
      </c>
      <c r="AA2" s="9" t="s">
        <v>73</v>
      </c>
      <c r="AB2" s="9">
        <v>41116105</v>
      </c>
      <c r="AC2" s="9">
        <v>37091173</v>
      </c>
      <c r="AD2" s="9" t="s">
        <v>74</v>
      </c>
      <c r="AE2" s="9" t="s">
        <v>75</v>
      </c>
      <c r="AF2" s="9" t="s">
        <v>74</v>
      </c>
      <c r="AG2" s="9" t="s">
        <v>76</v>
      </c>
    </row>
    <row r="3" spans="1:65" s="9" customFormat="1" ht="12.75" x14ac:dyDescent="0.2">
      <c r="A3" s="10" t="s">
        <v>65</v>
      </c>
      <c r="B3" s="11" t="s">
        <v>66</v>
      </c>
      <c r="C3" s="9" t="s">
        <v>67</v>
      </c>
      <c r="E3" s="9" t="s">
        <v>67</v>
      </c>
      <c r="G3" s="9" t="s">
        <v>67</v>
      </c>
      <c r="H3" s="12" t="s">
        <v>68</v>
      </c>
      <c r="R3" s="9">
        <v>136</v>
      </c>
      <c r="S3" s="9" t="s">
        <v>69</v>
      </c>
      <c r="U3" s="9" t="s">
        <v>77</v>
      </c>
      <c r="W3" s="9" t="s">
        <v>71</v>
      </c>
      <c r="X3" s="9" t="s">
        <v>77</v>
      </c>
      <c r="Y3" s="13" t="s">
        <v>77</v>
      </c>
      <c r="Z3" s="9" t="s">
        <v>78</v>
      </c>
      <c r="AA3" s="9" t="s">
        <v>79</v>
      </c>
      <c r="AB3" s="9">
        <v>41116105</v>
      </c>
      <c r="AC3" s="9">
        <v>32457000</v>
      </c>
      <c r="AD3" s="9" t="s">
        <v>74</v>
      </c>
      <c r="AE3" s="9" t="s">
        <v>80</v>
      </c>
      <c r="AF3" s="9" t="s">
        <v>74</v>
      </c>
      <c r="AG3" s="9" t="s">
        <v>76</v>
      </c>
    </row>
    <row r="4" spans="1:65" s="9" customFormat="1" ht="12.75" x14ac:dyDescent="0.2">
      <c r="A4" s="10" t="s">
        <v>65</v>
      </c>
      <c r="B4" s="11" t="s">
        <v>66</v>
      </c>
      <c r="C4" s="9" t="s">
        <v>67</v>
      </c>
      <c r="E4" s="9" t="s">
        <v>67</v>
      </c>
      <c r="G4" s="9" t="s">
        <v>67</v>
      </c>
      <c r="H4" s="12" t="s">
        <v>68</v>
      </c>
      <c r="R4" s="9">
        <v>185</v>
      </c>
      <c r="S4" s="9" t="s">
        <v>69</v>
      </c>
      <c r="U4" s="9" t="s">
        <v>81</v>
      </c>
      <c r="W4" s="9" t="s">
        <v>71</v>
      </c>
      <c r="X4" s="9" t="s">
        <v>81</v>
      </c>
      <c r="Y4" s="13" t="s">
        <v>81</v>
      </c>
      <c r="Z4" s="9" t="s">
        <v>82</v>
      </c>
      <c r="AA4" s="9" t="s">
        <v>83</v>
      </c>
      <c r="AB4" s="9">
        <v>41116105</v>
      </c>
      <c r="AC4" s="9">
        <v>35206609</v>
      </c>
      <c r="AD4" s="9" t="s">
        <v>74</v>
      </c>
      <c r="AE4" s="9" t="s">
        <v>84</v>
      </c>
      <c r="AF4" s="9" t="s">
        <v>74</v>
      </c>
      <c r="AG4" s="9" t="s">
        <v>76</v>
      </c>
    </row>
    <row r="5" spans="1:65" s="9" customFormat="1" ht="12.75" x14ac:dyDescent="0.2">
      <c r="A5" s="10" t="s">
        <v>65</v>
      </c>
      <c r="B5" s="11" t="s">
        <v>66</v>
      </c>
      <c r="C5" s="9" t="s">
        <v>67</v>
      </c>
      <c r="E5" s="9" t="s">
        <v>67</v>
      </c>
      <c r="G5" s="9" t="s">
        <v>67</v>
      </c>
      <c r="H5" s="12" t="s">
        <v>68</v>
      </c>
      <c r="R5" s="9">
        <v>1</v>
      </c>
      <c r="S5" s="9" t="s">
        <v>85</v>
      </c>
      <c r="U5" s="9" t="s">
        <v>86</v>
      </c>
      <c r="W5" s="9" t="s">
        <v>71</v>
      </c>
      <c r="X5" s="9" t="s">
        <v>86</v>
      </c>
      <c r="Y5" s="13" t="s">
        <v>86</v>
      </c>
      <c r="Z5" s="9" t="s">
        <v>87</v>
      </c>
      <c r="AA5" s="9" t="s">
        <v>88</v>
      </c>
      <c r="AB5" s="9">
        <v>42231801</v>
      </c>
      <c r="AC5" s="9">
        <v>38430585</v>
      </c>
      <c r="AD5" s="9" t="s">
        <v>74</v>
      </c>
      <c r="AE5" s="9" t="s">
        <v>89</v>
      </c>
      <c r="AF5" s="9" t="s">
        <v>74</v>
      </c>
      <c r="AG5" s="9" t="s">
        <v>74</v>
      </c>
    </row>
    <row r="6" spans="1:65" s="9" customFormat="1" ht="12.75" x14ac:dyDescent="0.2">
      <c r="A6" s="10" t="s">
        <v>65</v>
      </c>
      <c r="B6" s="11" t="s">
        <v>66</v>
      </c>
      <c r="C6" s="9" t="s">
        <v>90</v>
      </c>
      <c r="E6" s="9" t="s">
        <v>90</v>
      </c>
      <c r="G6" s="9" t="s">
        <v>90</v>
      </c>
      <c r="H6" s="12" t="s">
        <v>68</v>
      </c>
      <c r="R6" s="9">
        <v>121</v>
      </c>
      <c r="S6" s="9" t="s">
        <v>69</v>
      </c>
      <c r="U6" s="9" t="s">
        <v>91</v>
      </c>
      <c r="W6" s="9" t="s">
        <v>71</v>
      </c>
      <c r="X6" s="9" t="s">
        <v>91</v>
      </c>
      <c r="Y6" s="13" t="s">
        <v>92</v>
      </c>
      <c r="Z6" s="9" t="s">
        <v>93</v>
      </c>
      <c r="AA6" s="9" t="s">
        <v>94</v>
      </c>
      <c r="AB6" s="9">
        <v>42203503</v>
      </c>
      <c r="AC6" s="9">
        <v>16851969</v>
      </c>
      <c r="AD6" s="9" t="s">
        <v>74</v>
      </c>
      <c r="AE6" s="9" t="s">
        <v>95</v>
      </c>
      <c r="AF6" s="9" t="s">
        <v>74</v>
      </c>
      <c r="AG6" s="9" t="s">
        <v>74</v>
      </c>
    </row>
    <row r="7" spans="1:65" s="9" customFormat="1" ht="12.75" x14ac:dyDescent="0.2">
      <c r="A7" s="10" t="s">
        <v>65</v>
      </c>
      <c r="B7" s="11" t="s">
        <v>66</v>
      </c>
      <c r="C7" s="9" t="s">
        <v>90</v>
      </c>
      <c r="E7" s="9" t="s">
        <v>90</v>
      </c>
      <c r="G7" s="9" t="s">
        <v>90</v>
      </c>
      <c r="H7" s="12" t="s">
        <v>68</v>
      </c>
      <c r="R7" s="9">
        <v>173</v>
      </c>
      <c r="S7" s="9" t="s">
        <v>96</v>
      </c>
      <c r="U7" s="9" t="s">
        <v>97</v>
      </c>
      <c r="W7" s="9" t="s">
        <v>98</v>
      </c>
      <c r="X7" s="9" t="s">
        <v>97</v>
      </c>
      <c r="Y7" s="13" t="s">
        <v>99</v>
      </c>
      <c r="Z7" s="9" t="s">
        <v>100</v>
      </c>
      <c r="AA7" s="9" t="s">
        <v>101</v>
      </c>
      <c r="AB7" s="9">
        <v>42203444</v>
      </c>
      <c r="AC7" s="9">
        <v>31597592</v>
      </c>
      <c r="AD7" s="9" t="s">
        <v>74</v>
      </c>
      <c r="AE7" s="9" t="s">
        <v>102</v>
      </c>
      <c r="AF7" s="9" t="s">
        <v>74</v>
      </c>
      <c r="AG7" s="9" t="s">
        <v>103</v>
      </c>
    </row>
    <row r="8" spans="1:65" s="9" customFormat="1" ht="12.75" x14ac:dyDescent="0.2">
      <c r="A8" s="10" t="s">
        <v>65</v>
      </c>
      <c r="B8" s="11" t="s">
        <v>66</v>
      </c>
      <c r="C8" s="9" t="s">
        <v>90</v>
      </c>
      <c r="E8" s="9" t="s">
        <v>90</v>
      </c>
      <c r="G8" s="9" t="s">
        <v>90</v>
      </c>
      <c r="H8" s="12" t="s">
        <v>68</v>
      </c>
      <c r="R8" s="9">
        <v>215</v>
      </c>
      <c r="S8" s="9" t="s">
        <v>104</v>
      </c>
      <c r="U8" s="9" t="s">
        <v>105</v>
      </c>
      <c r="W8" s="9" t="s">
        <v>106</v>
      </c>
      <c r="X8" s="9" t="s">
        <v>105</v>
      </c>
      <c r="Y8" s="13" t="s">
        <v>107</v>
      </c>
      <c r="Z8" s="9" t="s">
        <v>108</v>
      </c>
      <c r="AA8" s="9" t="s">
        <v>109</v>
      </c>
      <c r="AB8" s="9">
        <v>42321605</v>
      </c>
      <c r="AC8" s="9">
        <v>37098331</v>
      </c>
      <c r="AD8" s="9" t="s">
        <v>74</v>
      </c>
      <c r="AE8" s="9" t="s">
        <v>110</v>
      </c>
      <c r="AF8" s="9" t="s">
        <v>74</v>
      </c>
      <c r="AG8" s="9" t="s">
        <v>111</v>
      </c>
    </row>
    <row r="9" spans="1:65" s="9" customFormat="1" ht="12.75" x14ac:dyDescent="0.2">
      <c r="A9" s="10" t="s">
        <v>65</v>
      </c>
      <c r="B9" s="11" t="s">
        <v>66</v>
      </c>
      <c r="C9" s="9" t="s">
        <v>90</v>
      </c>
      <c r="E9" s="9" t="s">
        <v>90</v>
      </c>
      <c r="G9" s="9" t="s">
        <v>90</v>
      </c>
      <c r="H9" s="12" t="s">
        <v>68</v>
      </c>
      <c r="R9" s="9">
        <v>123</v>
      </c>
      <c r="S9" s="9" t="s">
        <v>104</v>
      </c>
      <c r="U9" s="9" t="s">
        <v>112</v>
      </c>
      <c r="W9" s="9" t="s">
        <v>106</v>
      </c>
      <c r="X9" s="9" t="s">
        <v>112</v>
      </c>
      <c r="Y9" s="13" t="s">
        <v>113</v>
      </c>
      <c r="Z9" s="9" t="s">
        <v>114</v>
      </c>
      <c r="AA9" s="9" t="s">
        <v>115</v>
      </c>
      <c r="AB9" s="9">
        <v>42321605</v>
      </c>
      <c r="AC9" s="9">
        <v>37095534</v>
      </c>
      <c r="AD9" s="9" t="s">
        <v>74</v>
      </c>
      <c r="AE9" s="9" t="s">
        <v>116</v>
      </c>
      <c r="AF9" s="9" t="s">
        <v>74</v>
      </c>
      <c r="AG9" s="9" t="s">
        <v>111</v>
      </c>
    </row>
    <row r="10" spans="1:65" s="9" customFormat="1" ht="12.75" x14ac:dyDescent="0.2">
      <c r="A10" s="10" t="s">
        <v>65</v>
      </c>
      <c r="B10" s="11" t="s">
        <v>66</v>
      </c>
      <c r="C10" s="9" t="s">
        <v>90</v>
      </c>
      <c r="E10" s="9" t="s">
        <v>90</v>
      </c>
      <c r="G10" s="9" t="s">
        <v>90</v>
      </c>
      <c r="H10" s="12" t="s">
        <v>68</v>
      </c>
      <c r="R10" s="9">
        <v>110</v>
      </c>
      <c r="S10" s="9" t="s">
        <v>104</v>
      </c>
      <c r="U10" s="9" t="s">
        <v>117</v>
      </c>
      <c r="W10" s="9" t="s">
        <v>106</v>
      </c>
      <c r="X10" s="9" t="s">
        <v>117</v>
      </c>
      <c r="Y10" s="13" t="s">
        <v>118</v>
      </c>
      <c r="Z10" s="9" t="s">
        <v>119</v>
      </c>
      <c r="AA10" s="9" t="s">
        <v>120</v>
      </c>
      <c r="AB10" s="9">
        <v>42321605</v>
      </c>
      <c r="AC10" s="9">
        <v>37096280</v>
      </c>
      <c r="AD10" s="9" t="s">
        <v>74</v>
      </c>
      <c r="AE10" s="9" t="s">
        <v>121</v>
      </c>
      <c r="AF10" s="9" t="s">
        <v>74</v>
      </c>
      <c r="AG10" s="9" t="s">
        <v>111</v>
      </c>
    </row>
    <row r="11" spans="1:65" s="9" customFormat="1" ht="12.75" x14ac:dyDescent="0.2">
      <c r="A11" s="10" t="s">
        <v>65</v>
      </c>
      <c r="B11" s="11" t="s">
        <v>66</v>
      </c>
      <c r="C11" s="9" t="s">
        <v>90</v>
      </c>
      <c r="E11" s="9" t="s">
        <v>90</v>
      </c>
      <c r="G11" s="9" t="s">
        <v>90</v>
      </c>
      <c r="H11" s="12" t="s">
        <v>68</v>
      </c>
      <c r="R11" s="9">
        <v>133</v>
      </c>
      <c r="S11" s="9" t="s">
        <v>104</v>
      </c>
      <c r="U11" s="9" t="s">
        <v>122</v>
      </c>
      <c r="W11" s="9" t="s">
        <v>106</v>
      </c>
      <c r="X11" s="9" t="s">
        <v>122</v>
      </c>
      <c r="Y11" s="13" t="s">
        <v>123</v>
      </c>
      <c r="Z11" s="9" t="s">
        <v>124</v>
      </c>
      <c r="AA11" s="9" t="s">
        <v>125</v>
      </c>
      <c r="AB11" s="9">
        <v>42321616</v>
      </c>
      <c r="AC11" s="9">
        <v>34695711</v>
      </c>
      <c r="AD11" s="9" t="s">
        <v>74</v>
      </c>
      <c r="AE11" s="9" t="s">
        <v>126</v>
      </c>
      <c r="AF11" s="9" t="s">
        <v>74</v>
      </c>
      <c r="AG11" s="9" t="s">
        <v>127</v>
      </c>
    </row>
    <row r="12" spans="1:65" s="9" customFormat="1" ht="12.75" x14ac:dyDescent="0.2">
      <c r="A12" s="10" t="s">
        <v>65</v>
      </c>
      <c r="B12" s="11" t="s">
        <v>66</v>
      </c>
      <c r="C12" s="9" t="s">
        <v>67</v>
      </c>
      <c r="E12" s="9" t="s">
        <v>67</v>
      </c>
      <c r="G12" s="9" t="s">
        <v>67</v>
      </c>
      <c r="H12" s="12" t="s">
        <v>68</v>
      </c>
      <c r="R12" s="9">
        <v>181</v>
      </c>
      <c r="S12" s="9" t="s">
        <v>104</v>
      </c>
      <c r="U12" s="9" t="s">
        <v>128</v>
      </c>
      <c r="W12" s="9" t="s">
        <v>106</v>
      </c>
      <c r="X12" s="9" t="s">
        <v>128</v>
      </c>
      <c r="Y12" s="13" t="s">
        <v>129</v>
      </c>
      <c r="Z12" s="9" t="s">
        <v>130</v>
      </c>
      <c r="AA12" s="9" t="s">
        <v>131</v>
      </c>
      <c r="AB12" s="9">
        <v>42321611</v>
      </c>
      <c r="AC12" s="9">
        <v>37869464</v>
      </c>
      <c r="AD12" s="9" t="s">
        <v>74</v>
      </c>
      <c r="AE12" s="9" t="s">
        <v>132</v>
      </c>
      <c r="AF12" s="9" t="s">
        <v>74</v>
      </c>
      <c r="AG12" s="9" t="s">
        <v>133</v>
      </c>
    </row>
    <row r="13" spans="1:65" s="9" customFormat="1" ht="12.75" x14ac:dyDescent="0.2">
      <c r="A13" s="10" t="s">
        <v>65</v>
      </c>
      <c r="B13" s="11" t="s">
        <v>66</v>
      </c>
      <c r="C13" s="9" t="s">
        <v>67</v>
      </c>
      <c r="E13" s="9" t="s">
        <v>67</v>
      </c>
      <c r="G13" s="9" t="s">
        <v>67</v>
      </c>
      <c r="H13" s="12" t="s">
        <v>68</v>
      </c>
      <c r="R13" s="9">
        <v>182</v>
      </c>
      <c r="S13" s="9" t="s">
        <v>104</v>
      </c>
      <c r="U13" s="9" t="s">
        <v>134</v>
      </c>
      <c r="W13" s="9" t="s">
        <v>106</v>
      </c>
      <c r="X13" s="9" t="s">
        <v>134</v>
      </c>
      <c r="Y13" s="13" t="s">
        <v>135</v>
      </c>
      <c r="Z13" s="9" t="s">
        <v>136</v>
      </c>
      <c r="AA13" s="9" t="s">
        <v>137</v>
      </c>
      <c r="AB13" s="9">
        <v>42321611</v>
      </c>
      <c r="AC13" s="9">
        <v>37867826</v>
      </c>
      <c r="AD13" s="9" t="s">
        <v>74</v>
      </c>
      <c r="AE13" s="9" t="s">
        <v>138</v>
      </c>
      <c r="AF13" s="9" t="s">
        <v>74</v>
      </c>
      <c r="AG13" s="9" t="s">
        <v>133</v>
      </c>
    </row>
    <row r="14" spans="1:65" s="9" customFormat="1" ht="12.75" x14ac:dyDescent="0.2">
      <c r="A14" s="10" t="s">
        <v>65</v>
      </c>
      <c r="B14" s="11" t="s">
        <v>66</v>
      </c>
      <c r="C14" s="9" t="s">
        <v>67</v>
      </c>
      <c r="E14" s="9" t="s">
        <v>67</v>
      </c>
      <c r="G14" s="9" t="s">
        <v>67</v>
      </c>
      <c r="H14" s="12" t="s">
        <v>68</v>
      </c>
      <c r="R14" s="9">
        <v>184</v>
      </c>
      <c r="S14" s="9" t="s">
        <v>139</v>
      </c>
      <c r="U14" s="9" t="s">
        <v>140</v>
      </c>
      <c r="W14" s="9" t="s">
        <v>141</v>
      </c>
      <c r="X14" s="9" t="s">
        <v>140</v>
      </c>
      <c r="Y14" s="13" t="s">
        <v>142</v>
      </c>
      <c r="Z14" s="9" t="s">
        <v>143</v>
      </c>
      <c r="AA14" s="9" t="s">
        <v>144</v>
      </c>
      <c r="AB14" s="9">
        <v>42291708</v>
      </c>
      <c r="AC14" s="9">
        <v>32115094</v>
      </c>
      <c r="AD14" s="9" t="s">
        <v>74</v>
      </c>
      <c r="AE14" s="9" t="s">
        <v>145</v>
      </c>
      <c r="AF14" s="9" t="s">
        <v>74</v>
      </c>
      <c r="AG14" s="9" t="s">
        <v>74</v>
      </c>
    </row>
    <row r="15" spans="1:65" s="9" customFormat="1" ht="12.75" x14ac:dyDescent="0.2">
      <c r="A15" s="10" t="s">
        <v>65</v>
      </c>
      <c r="B15" s="11" t="s">
        <v>66</v>
      </c>
      <c r="C15" s="9" t="s">
        <v>90</v>
      </c>
      <c r="E15" s="9" t="s">
        <v>90</v>
      </c>
      <c r="G15" s="9" t="s">
        <v>90</v>
      </c>
      <c r="H15" s="12" t="s">
        <v>68</v>
      </c>
      <c r="R15" s="9">
        <v>143</v>
      </c>
      <c r="S15" s="9" t="s">
        <v>139</v>
      </c>
      <c r="U15" s="9" t="s">
        <v>146</v>
      </c>
      <c r="W15" s="9" t="s">
        <v>141</v>
      </c>
      <c r="X15" s="9" t="s">
        <v>146</v>
      </c>
      <c r="Y15" s="13" t="s">
        <v>147</v>
      </c>
      <c r="Z15" s="9" t="s">
        <v>148</v>
      </c>
      <c r="AA15" s="9" t="s">
        <v>149</v>
      </c>
      <c r="AB15" s="9">
        <v>42322203</v>
      </c>
      <c r="AC15" s="9">
        <v>11783844</v>
      </c>
      <c r="AD15" s="9" t="s">
        <v>74</v>
      </c>
      <c r="AE15" s="9" t="s">
        <v>150</v>
      </c>
      <c r="AF15" s="9" t="s">
        <v>74</v>
      </c>
      <c r="AG15" s="9" t="s">
        <v>141</v>
      </c>
    </row>
    <row r="16" spans="1:65" s="9" customFormat="1" ht="12.75" x14ac:dyDescent="0.2">
      <c r="A16" s="10" t="s">
        <v>65</v>
      </c>
      <c r="B16" s="11" t="s">
        <v>66</v>
      </c>
      <c r="C16" s="9" t="s">
        <v>67</v>
      </c>
      <c r="E16" s="9" t="s">
        <v>67</v>
      </c>
      <c r="G16" s="9" t="s">
        <v>67</v>
      </c>
      <c r="H16" s="12" t="s">
        <v>68</v>
      </c>
      <c r="R16" s="9">
        <v>165</v>
      </c>
      <c r="S16" s="9" t="s">
        <v>139</v>
      </c>
      <c r="U16" s="9" t="s">
        <v>151</v>
      </c>
      <c r="W16" s="9" t="s">
        <v>141</v>
      </c>
      <c r="X16" s="9" t="s">
        <v>151</v>
      </c>
      <c r="Y16" s="13" t="s">
        <v>152</v>
      </c>
      <c r="Z16" s="9" t="s">
        <v>153</v>
      </c>
      <c r="AA16" s="9" t="s">
        <v>154</v>
      </c>
      <c r="AB16" s="9">
        <v>42294978</v>
      </c>
      <c r="AC16" s="9">
        <v>11785080</v>
      </c>
      <c r="AD16" s="9" t="s">
        <v>74</v>
      </c>
      <c r="AE16" s="9" t="s">
        <v>155</v>
      </c>
      <c r="AF16" s="9" t="s">
        <v>74</v>
      </c>
      <c r="AG16" s="9" t="s">
        <v>141</v>
      </c>
    </row>
    <row r="17" spans="1:33" s="9" customFormat="1" ht="12.75" x14ac:dyDescent="0.2">
      <c r="A17" s="10" t="s">
        <v>65</v>
      </c>
      <c r="B17" s="11" t="s">
        <v>66</v>
      </c>
      <c r="C17" s="9" t="s">
        <v>67</v>
      </c>
      <c r="E17" s="9" t="s">
        <v>67</v>
      </c>
      <c r="G17" s="9" t="s">
        <v>67</v>
      </c>
      <c r="H17" s="12" t="s">
        <v>68</v>
      </c>
      <c r="R17" s="9">
        <v>122</v>
      </c>
      <c r="S17" s="9" t="s">
        <v>139</v>
      </c>
      <c r="U17" s="9" t="s">
        <v>156</v>
      </c>
      <c r="W17" s="9" t="s">
        <v>141</v>
      </c>
      <c r="X17" s="9" t="s">
        <v>156</v>
      </c>
      <c r="Y17" s="13" t="s">
        <v>157</v>
      </c>
      <c r="Z17" s="9" t="s">
        <v>158</v>
      </c>
      <c r="AA17" s="9" t="s">
        <v>159</v>
      </c>
      <c r="AB17" s="9">
        <v>42291608</v>
      </c>
      <c r="AC17" s="9">
        <v>33463871</v>
      </c>
      <c r="AD17" s="9" t="s">
        <v>74</v>
      </c>
      <c r="AE17" s="9" t="s">
        <v>160</v>
      </c>
      <c r="AF17" s="9" t="s">
        <v>74</v>
      </c>
      <c r="AG17" s="9" t="s">
        <v>141</v>
      </c>
    </row>
    <row r="18" spans="1:33" s="9" customFormat="1" ht="12.75" x14ac:dyDescent="0.2">
      <c r="A18" s="10" t="s">
        <v>65</v>
      </c>
      <c r="B18" s="11" t="s">
        <v>66</v>
      </c>
      <c r="C18" s="9" t="s">
        <v>67</v>
      </c>
      <c r="E18" s="9" t="s">
        <v>67</v>
      </c>
      <c r="G18" s="9" t="s">
        <v>67</v>
      </c>
      <c r="H18" s="12" t="s">
        <v>68</v>
      </c>
      <c r="R18" s="9">
        <v>96</v>
      </c>
      <c r="S18" s="9" t="s">
        <v>139</v>
      </c>
      <c r="U18" s="9" t="s">
        <v>161</v>
      </c>
      <c r="W18" s="9" t="s">
        <v>141</v>
      </c>
      <c r="X18" s="9" t="s">
        <v>161</v>
      </c>
      <c r="Y18" s="13" t="s">
        <v>162</v>
      </c>
      <c r="Z18" s="9" t="s">
        <v>163</v>
      </c>
      <c r="AA18" s="9" t="s">
        <v>164</v>
      </c>
      <c r="AB18" s="9">
        <v>42322203</v>
      </c>
      <c r="AC18" s="9">
        <v>35492221</v>
      </c>
      <c r="AD18" s="9" t="s">
        <v>74</v>
      </c>
      <c r="AE18" s="9" t="s">
        <v>165</v>
      </c>
      <c r="AF18" s="9" t="s">
        <v>74</v>
      </c>
      <c r="AG18" s="9" t="s">
        <v>141</v>
      </c>
    </row>
    <row r="19" spans="1:33" s="9" customFormat="1" ht="12.75" x14ac:dyDescent="0.2">
      <c r="A19" s="10" t="s">
        <v>65</v>
      </c>
      <c r="B19" s="11" t="s">
        <v>66</v>
      </c>
      <c r="C19" s="9" t="s">
        <v>67</v>
      </c>
      <c r="E19" s="9" t="s">
        <v>67</v>
      </c>
      <c r="G19" s="9" t="s">
        <v>67</v>
      </c>
      <c r="H19" s="12" t="s">
        <v>68</v>
      </c>
      <c r="R19" s="9">
        <v>172</v>
      </c>
      <c r="S19" s="9" t="s">
        <v>139</v>
      </c>
      <c r="U19" s="9" t="s">
        <v>166</v>
      </c>
      <c r="W19" s="9" t="s">
        <v>141</v>
      </c>
      <c r="X19" s="9" t="s">
        <v>166</v>
      </c>
      <c r="Y19" s="13" t="s">
        <v>167</v>
      </c>
      <c r="Z19" s="9" t="s">
        <v>168</v>
      </c>
      <c r="AA19" s="9" t="s">
        <v>169</v>
      </c>
      <c r="AB19" s="9">
        <v>42312203</v>
      </c>
      <c r="AC19" s="9">
        <v>37110247</v>
      </c>
      <c r="AD19" s="9" t="s">
        <v>74</v>
      </c>
      <c r="AE19" s="9" t="s">
        <v>170</v>
      </c>
      <c r="AF19" s="9" t="s">
        <v>74</v>
      </c>
      <c r="AG19" s="9" t="s">
        <v>141</v>
      </c>
    </row>
    <row r="20" spans="1:33" s="9" customFormat="1" ht="12.75" x14ac:dyDescent="0.2">
      <c r="A20" s="10" t="s">
        <v>65</v>
      </c>
      <c r="B20" s="11" t="s">
        <v>66</v>
      </c>
      <c r="C20" s="9" t="s">
        <v>67</v>
      </c>
      <c r="E20" s="9" t="s">
        <v>67</v>
      </c>
      <c r="G20" s="9" t="s">
        <v>67</v>
      </c>
      <c r="H20" s="12" t="s">
        <v>68</v>
      </c>
      <c r="R20" s="9">
        <v>109</v>
      </c>
      <c r="S20" s="9" t="s">
        <v>139</v>
      </c>
      <c r="U20" s="9" t="s">
        <v>171</v>
      </c>
      <c r="W20" s="9" t="s">
        <v>141</v>
      </c>
      <c r="X20" s="9" t="s">
        <v>171</v>
      </c>
      <c r="Y20" s="13" t="s">
        <v>171</v>
      </c>
      <c r="Z20" s="9" t="s">
        <v>172</v>
      </c>
      <c r="AA20" s="9" t="s">
        <v>173</v>
      </c>
      <c r="AD20" s="9" t="s">
        <v>74</v>
      </c>
      <c r="AE20" s="9" t="s">
        <v>74</v>
      </c>
      <c r="AF20" s="9" t="s">
        <v>74</v>
      </c>
      <c r="AG20" s="9" t="s">
        <v>74</v>
      </c>
    </row>
    <row r="21" spans="1:33" s="9" customFormat="1" ht="12.75" x14ac:dyDescent="0.2">
      <c r="A21" s="10" t="s">
        <v>65</v>
      </c>
      <c r="B21" s="11" t="s">
        <v>66</v>
      </c>
      <c r="C21" s="9" t="s">
        <v>67</v>
      </c>
      <c r="E21" s="9" t="s">
        <v>67</v>
      </c>
      <c r="G21" s="9" t="s">
        <v>67</v>
      </c>
      <c r="H21" s="12" t="s">
        <v>68</v>
      </c>
      <c r="R21" s="9">
        <v>164</v>
      </c>
      <c r="S21" s="9" t="s">
        <v>174</v>
      </c>
      <c r="U21" s="9" t="s">
        <v>175</v>
      </c>
      <c r="W21" s="9" t="s">
        <v>176</v>
      </c>
      <c r="X21" s="9" t="s">
        <v>175</v>
      </c>
      <c r="Y21" s="13" t="s">
        <v>177</v>
      </c>
      <c r="Z21" s="9" t="s">
        <v>178</v>
      </c>
      <c r="AA21" s="9" t="s">
        <v>179</v>
      </c>
      <c r="AD21" s="9" t="s">
        <v>74</v>
      </c>
      <c r="AE21" s="9" t="s">
        <v>74</v>
      </c>
      <c r="AF21" s="9" t="s">
        <v>74</v>
      </c>
      <c r="AG21" s="9" t="s">
        <v>74</v>
      </c>
    </row>
    <row r="22" spans="1:33" s="9" customFormat="1" ht="12.75" x14ac:dyDescent="0.2">
      <c r="A22" s="10" t="s">
        <v>65</v>
      </c>
      <c r="B22" s="11" t="s">
        <v>66</v>
      </c>
      <c r="C22" s="9" t="s">
        <v>90</v>
      </c>
      <c r="E22" s="9" t="s">
        <v>90</v>
      </c>
      <c r="G22" s="9" t="s">
        <v>90</v>
      </c>
      <c r="H22" s="12" t="s">
        <v>68</v>
      </c>
      <c r="R22" s="9">
        <v>108</v>
      </c>
      <c r="S22" s="9" t="s">
        <v>180</v>
      </c>
      <c r="U22" s="9" t="s">
        <v>181</v>
      </c>
      <c r="W22" s="9" t="s">
        <v>182</v>
      </c>
      <c r="X22" s="9" t="s">
        <v>181</v>
      </c>
      <c r="Y22" s="13" t="s">
        <v>183</v>
      </c>
      <c r="Z22" s="9" t="s">
        <v>184</v>
      </c>
      <c r="AA22" s="9" t="s">
        <v>185</v>
      </c>
      <c r="AB22" s="9">
        <v>42291709</v>
      </c>
      <c r="AC22" s="9">
        <v>39722117</v>
      </c>
      <c r="AD22" s="9" t="s">
        <v>74</v>
      </c>
      <c r="AE22" s="9" t="s">
        <v>186</v>
      </c>
      <c r="AF22" s="9" t="s">
        <v>74</v>
      </c>
      <c r="AG22" s="9" t="s">
        <v>74</v>
      </c>
    </row>
    <row r="23" spans="1:33" s="9" customFormat="1" ht="12.75" x14ac:dyDescent="0.2">
      <c r="A23" s="10" t="s">
        <v>65</v>
      </c>
      <c r="B23" s="11" t="s">
        <v>66</v>
      </c>
      <c r="C23" s="9" t="s">
        <v>90</v>
      </c>
      <c r="E23" s="9" t="s">
        <v>90</v>
      </c>
      <c r="G23" s="9" t="s">
        <v>90</v>
      </c>
      <c r="H23" s="12" t="s">
        <v>68</v>
      </c>
      <c r="R23" s="9">
        <v>99</v>
      </c>
      <c r="S23" s="9" t="s">
        <v>180</v>
      </c>
      <c r="U23" s="9" t="s">
        <v>187</v>
      </c>
      <c r="W23" s="9" t="s">
        <v>182</v>
      </c>
      <c r="X23" s="9" t="s">
        <v>187</v>
      </c>
      <c r="Y23" s="13" t="s">
        <v>188</v>
      </c>
      <c r="Z23" s="9" t="s">
        <v>189</v>
      </c>
      <c r="AA23" s="9" t="s">
        <v>190</v>
      </c>
      <c r="AB23" s="9">
        <v>42291709</v>
      </c>
      <c r="AC23" s="9">
        <v>39723636</v>
      </c>
      <c r="AD23" s="9" t="s">
        <v>74</v>
      </c>
      <c r="AE23" s="9" t="s">
        <v>191</v>
      </c>
      <c r="AF23" s="9" t="s">
        <v>74</v>
      </c>
      <c r="AG23" s="9" t="s">
        <v>74</v>
      </c>
    </row>
    <row r="24" spans="1:33" s="9" customFormat="1" ht="12.75" x14ac:dyDescent="0.2">
      <c r="A24" s="10" t="s">
        <v>65</v>
      </c>
      <c r="B24" s="11" t="s">
        <v>66</v>
      </c>
      <c r="C24" s="9" t="s">
        <v>67</v>
      </c>
      <c r="E24" s="9" t="s">
        <v>67</v>
      </c>
      <c r="G24" s="9" t="s">
        <v>67</v>
      </c>
      <c r="H24" s="12" t="s">
        <v>68</v>
      </c>
      <c r="R24" s="9">
        <v>139</v>
      </c>
      <c r="S24" s="9" t="s">
        <v>192</v>
      </c>
      <c r="U24" s="9" t="s">
        <v>193</v>
      </c>
      <c r="W24" s="9" t="s">
        <v>194</v>
      </c>
      <c r="X24" s="9" t="s">
        <v>193</v>
      </c>
      <c r="Y24" s="13" t="s">
        <v>193</v>
      </c>
      <c r="Z24" s="9" t="s">
        <v>195</v>
      </c>
      <c r="AA24" s="9" t="s">
        <v>196</v>
      </c>
      <c r="AB24" s="9">
        <v>42291802</v>
      </c>
      <c r="AC24" s="9">
        <v>906293</v>
      </c>
      <c r="AD24" s="9" t="s">
        <v>74</v>
      </c>
      <c r="AE24" s="9" t="s">
        <v>196</v>
      </c>
      <c r="AF24" s="9" t="s">
        <v>74</v>
      </c>
      <c r="AG24" s="9" t="s">
        <v>197</v>
      </c>
    </row>
    <row r="25" spans="1:33" s="9" customFormat="1" ht="12.75" x14ac:dyDescent="0.2">
      <c r="A25" s="10" t="s">
        <v>65</v>
      </c>
      <c r="B25" s="11" t="s">
        <v>66</v>
      </c>
      <c r="C25" s="9" t="s">
        <v>67</v>
      </c>
      <c r="E25" s="9" t="s">
        <v>67</v>
      </c>
      <c r="G25" s="9" t="s">
        <v>67</v>
      </c>
      <c r="H25" s="12" t="s">
        <v>68</v>
      </c>
      <c r="R25" s="9">
        <v>107</v>
      </c>
      <c r="S25" s="9" t="s">
        <v>192</v>
      </c>
      <c r="U25" s="9" t="s">
        <v>198</v>
      </c>
      <c r="W25" s="9" t="s">
        <v>194</v>
      </c>
      <c r="X25" s="9" t="s">
        <v>198</v>
      </c>
      <c r="Y25" s="13" t="s">
        <v>198</v>
      </c>
      <c r="Z25" s="9" t="s">
        <v>199</v>
      </c>
      <c r="AA25" s="9" t="s">
        <v>200</v>
      </c>
      <c r="AB25" s="9">
        <v>42292903</v>
      </c>
      <c r="AC25" s="9">
        <v>8555913</v>
      </c>
      <c r="AD25" s="9" t="s">
        <v>74</v>
      </c>
      <c r="AE25" s="9" t="s">
        <v>201</v>
      </c>
      <c r="AF25" s="9" t="s">
        <v>74</v>
      </c>
      <c r="AG25" s="9" t="s">
        <v>202</v>
      </c>
    </row>
    <row r="26" spans="1:33" s="9" customFormat="1" ht="12.75" x14ac:dyDescent="0.2">
      <c r="A26" s="10" t="s">
        <v>65</v>
      </c>
      <c r="B26" s="11" t="s">
        <v>66</v>
      </c>
      <c r="C26" s="9" t="s">
        <v>90</v>
      </c>
      <c r="E26" s="9" t="s">
        <v>90</v>
      </c>
      <c r="G26" s="9" t="s">
        <v>90</v>
      </c>
      <c r="H26" s="12" t="s">
        <v>68</v>
      </c>
      <c r="R26" s="9">
        <v>145</v>
      </c>
      <c r="S26" s="9" t="s">
        <v>203</v>
      </c>
      <c r="U26" s="9" t="s">
        <v>204</v>
      </c>
      <c r="W26" s="9" t="s">
        <v>205</v>
      </c>
      <c r="X26" s="9" t="s">
        <v>204</v>
      </c>
      <c r="Y26" s="13" t="s">
        <v>206</v>
      </c>
      <c r="Z26" s="9" t="s">
        <v>207</v>
      </c>
      <c r="AA26" s="9" t="s">
        <v>208</v>
      </c>
      <c r="AD26" s="9" t="s">
        <v>74</v>
      </c>
      <c r="AE26" s="9" t="s">
        <v>74</v>
      </c>
      <c r="AF26" s="9" t="s">
        <v>74</v>
      </c>
      <c r="AG26" s="9" t="s">
        <v>74</v>
      </c>
    </row>
    <row r="27" spans="1:33" s="9" customFormat="1" ht="12.75" x14ac:dyDescent="0.2">
      <c r="A27" s="10" t="s">
        <v>65</v>
      </c>
      <c r="B27" s="11" t="s">
        <v>66</v>
      </c>
      <c r="C27" s="9" t="s">
        <v>90</v>
      </c>
      <c r="E27" s="9" t="s">
        <v>90</v>
      </c>
      <c r="G27" s="9" t="s">
        <v>90</v>
      </c>
      <c r="H27" s="12" t="s">
        <v>68</v>
      </c>
      <c r="R27" s="9">
        <v>212</v>
      </c>
      <c r="S27" s="9" t="s">
        <v>203</v>
      </c>
      <c r="U27" s="9" t="s">
        <v>209</v>
      </c>
      <c r="W27" s="9" t="s">
        <v>205</v>
      </c>
      <c r="X27" s="9" t="s">
        <v>209</v>
      </c>
      <c r="Y27" s="13" t="s">
        <v>210</v>
      </c>
      <c r="Z27" s="9" t="s">
        <v>211</v>
      </c>
      <c r="AA27" s="9" t="s">
        <v>212</v>
      </c>
      <c r="AD27" s="9" t="s">
        <v>74</v>
      </c>
      <c r="AE27" s="9" t="s">
        <v>74</v>
      </c>
      <c r="AF27" s="9" t="s">
        <v>74</v>
      </c>
      <c r="AG27" s="9" t="s">
        <v>74</v>
      </c>
    </row>
    <row r="28" spans="1:33" s="9" customFormat="1" ht="12.75" x14ac:dyDescent="0.2">
      <c r="A28" s="10" t="s">
        <v>65</v>
      </c>
      <c r="B28" s="11" t="s">
        <v>66</v>
      </c>
      <c r="C28" s="9" t="s">
        <v>90</v>
      </c>
      <c r="E28" s="9" t="s">
        <v>90</v>
      </c>
      <c r="G28" s="9" t="s">
        <v>90</v>
      </c>
      <c r="H28" s="12" t="s">
        <v>68</v>
      </c>
      <c r="R28" s="9">
        <v>157</v>
      </c>
      <c r="S28" s="9" t="s">
        <v>203</v>
      </c>
      <c r="U28" s="9" t="s">
        <v>213</v>
      </c>
      <c r="W28" s="9" t="s">
        <v>205</v>
      </c>
      <c r="X28" s="9" t="s">
        <v>213</v>
      </c>
      <c r="Y28" s="13" t="s">
        <v>214</v>
      </c>
      <c r="Z28" s="9" t="s">
        <v>215</v>
      </c>
      <c r="AA28" s="9" t="s">
        <v>216</v>
      </c>
      <c r="AD28" s="9" t="s">
        <v>74</v>
      </c>
      <c r="AE28" s="9" t="s">
        <v>74</v>
      </c>
      <c r="AF28" s="9" t="s">
        <v>74</v>
      </c>
      <c r="AG28" s="9" t="s">
        <v>74</v>
      </c>
    </row>
    <row r="29" spans="1:33" s="9" customFormat="1" ht="12.75" x14ac:dyDescent="0.2">
      <c r="A29" s="10" t="s">
        <v>65</v>
      </c>
      <c r="B29" s="11" t="s">
        <v>66</v>
      </c>
      <c r="C29" s="9" t="s">
        <v>67</v>
      </c>
      <c r="E29" s="9" t="s">
        <v>67</v>
      </c>
      <c r="G29" s="9" t="s">
        <v>67</v>
      </c>
      <c r="H29" s="12" t="s">
        <v>68</v>
      </c>
      <c r="R29" s="9">
        <v>124</v>
      </c>
      <c r="S29" s="9" t="s">
        <v>217</v>
      </c>
      <c r="U29" s="9" t="s">
        <v>218</v>
      </c>
      <c r="W29" s="9" t="s">
        <v>219</v>
      </c>
      <c r="X29" s="9" t="s">
        <v>218</v>
      </c>
      <c r="Y29" s="13" t="s">
        <v>218</v>
      </c>
      <c r="Z29" s="9" t="s">
        <v>220</v>
      </c>
      <c r="AA29" s="9" t="s">
        <v>221</v>
      </c>
      <c r="AD29" s="9" t="s">
        <v>74</v>
      </c>
      <c r="AE29" s="9" t="s">
        <v>74</v>
      </c>
      <c r="AF29" s="9" t="s">
        <v>74</v>
      </c>
      <c r="AG29" s="9" t="s">
        <v>74</v>
      </c>
    </row>
    <row r="30" spans="1:33" s="9" customFormat="1" ht="12.75" x14ac:dyDescent="0.2">
      <c r="A30" s="10" t="s">
        <v>65</v>
      </c>
      <c r="B30" s="11" t="s">
        <v>66</v>
      </c>
      <c r="C30" s="9" t="s">
        <v>67</v>
      </c>
      <c r="E30" s="9" t="s">
        <v>67</v>
      </c>
      <c r="G30" s="9" t="s">
        <v>67</v>
      </c>
      <c r="H30" s="12" t="s">
        <v>68</v>
      </c>
      <c r="R30" s="9">
        <v>21</v>
      </c>
      <c r="S30" s="9" t="s">
        <v>217</v>
      </c>
      <c r="U30" s="9" t="s">
        <v>222</v>
      </c>
      <c r="W30" s="9" t="s">
        <v>219</v>
      </c>
      <c r="X30" s="9" t="s">
        <v>222</v>
      </c>
      <c r="Y30" s="13" t="s">
        <v>222</v>
      </c>
      <c r="Z30" s="9" t="s">
        <v>223</v>
      </c>
      <c r="AA30" s="9" t="s">
        <v>224</v>
      </c>
      <c r="AB30" s="9">
        <v>42222005</v>
      </c>
      <c r="AC30" s="9">
        <v>13980689</v>
      </c>
      <c r="AD30" s="9" t="s">
        <v>74</v>
      </c>
      <c r="AE30" s="9" t="s">
        <v>224</v>
      </c>
      <c r="AF30" s="9" t="s">
        <v>74</v>
      </c>
      <c r="AG30" s="9" t="s">
        <v>74</v>
      </c>
    </row>
    <row r="31" spans="1:33" s="9" customFormat="1" ht="12.75" x14ac:dyDescent="0.2">
      <c r="A31" s="10" t="s">
        <v>65</v>
      </c>
      <c r="B31" s="11" t="s">
        <v>66</v>
      </c>
      <c r="C31" s="9" t="s">
        <v>67</v>
      </c>
      <c r="E31" s="9" t="s">
        <v>67</v>
      </c>
      <c r="G31" s="9" t="s">
        <v>67</v>
      </c>
      <c r="H31" s="12" t="s">
        <v>68</v>
      </c>
      <c r="R31" s="9">
        <v>100</v>
      </c>
      <c r="S31" s="9" t="s">
        <v>217</v>
      </c>
      <c r="U31" s="9" t="s">
        <v>225</v>
      </c>
      <c r="W31" s="9" t="s">
        <v>219</v>
      </c>
      <c r="X31" s="9" t="s">
        <v>225</v>
      </c>
      <c r="Y31" s="13" t="s">
        <v>226</v>
      </c>
      <c r="Z31" s="9" t="s">
        <v>227</v>
      </c>
      <c r="AA31" s="9" t="s">
        <v>228</v>
      </c>
      <c r="AB31" s="9">
        <v>41116126</v>
      </c>
      <c r="AC31" s="9">
        <v>11799968</v>
      </c>
      <c r="AD31" s="9" t="s">
        <v>74</v>
      </c>
      <c r="AE31" s="9" t="s">
        <v>229</v>
      </c>
      <c r="AF31" s="9" t="s">
        <v>74</v>
      </c>
      <c r="AG31" s="9" t="s">
        <v>230</v>
      </c>
    </row>
    <row r="32" spans="1:33" s="9" customFormat="1" ht="12.75" x14ac:dyDescent="0.2">
      <c r="A32" s="10" t="s">
        <v>65</v>
      </c>
      <c r="B32" s="11" t="s">
        <v>66</v>
      </c>
      <c r="C32" s="9" t="s">
        <v>67</v>
      </c>
      <c r="E32" s="9" t="s">
        <v>67</v>
      </c>
      <c r="G32" s="9" t="s">
        <v>67</v>
      </c>
      <c r="H32" s="12" t="s">
        <v>68</v>
      </c>
      <c r="R32" s="9">
        <v>146</v>
      </c>
      <c r="S32" s="9" t="s">
        <v>231</v>
      </c>
      <c r="U32" s="9" t="s">
        <v>232</v>
      </c>
      <c r="W32" s="9" t="s">
        <v>219</v>
      </c>
      <c r="X32" s="9" t="s">
        <v>232</v>
      </c>
      <c r="Y32" s="13" t="s">
        <v>232</v>
      </c>
      <c r="Z32" s="9" t="s">
        <v>233</v>
      </c>
      <c r="AA32" s="9" t="s">
        <v>234</v>
      </c>
      <c r="AB32" s="9">
        <v>42293107</v>
      </c>
      <c r="AC32" s="9">
        <v>7362381</v>
      </c>
      <c r="AD32" s="9" t="s">
        <v>74</v>
      </c>
      <c r="AE32" s="9" t="s">
        <v>235</v>
      </c>
      <c r="AF32" s="9" t="s">
        <v>74</v>
      </c>
      <c r="AG32" s="9" t="s">
        <v>236</v>
      </c>
    </row>
    <row r="33" spans="1:33" s="9" customFormat="1" ht="12.75" x14ac:dyDescent="0.2">
      <c r="A33" s="10" t="s">
        <v>65</v>
      </c>
      <c r="B33" s="11" t="s">
        <v>66</v>
      </c>
      <c r="C33" s="9" t="s">
        <v>67</v>
      </c>
      <c r="E33" s="9" t="s">
        <v>67</v>
      </c>
      <c r="G33" s="9" t="s">
        <v>67</v>
      </c>
      <c r="H33" s="12" t="s">
        <v>68</v>
      </c>
      <c r="R33" s="9">
        <v>174</v>
      </c>
      <c r="S33" s="9" t="s">
        <v>237</v>
      </c>
      <c r="U33" s="9" t="s">
        <v>238</v>
      </c>
      <c r="W33" s="9" t="s">
        <v>239</v>
      </c>
      <c r="X33" s="9" t="s">
        <v>238</v>
      </c>
      <c r="Y33" s="13" t="s">
        <v>240</v>
      </c>
      <c r="Z33" s="9" t="s">
        <v>241</v>
      </c>
      <c r="AA33" s="9" t="s">
        <v>242</v>
      </c>
      <c r="AD33" s="9" t="s">
        <v>74</v>
      </c>
      <c r="AE33" s="9" t="s">
        <v>74</v>
      </c>
      <c r="AF33" s="9" t="s">
        <v>74</v>
      </c>
      <c r="AG33" s="9" t="s">
        <v>74</v>
      </c>
    </row>
    <row r="34" spans="1:33" s="9" customFormat="1" ht="12.75" x14ac:dyDescent="0.2">
      <c r="A34" s="10" t="s">
        <v>65</v>
      </c>
      <c r="B34" s="11" t="s">
        <v>66</v>
      </c>
      <c r="C34" s="9" t="s">
        <v>90</v>
      </c>
      <c r="E34" s="9" t="s">
        <v>90</v>
      </c>
      <c r="G34" s="9" t="s">
        <v>90</v>
      </c>
      <c r="H34" s="12" t="s">
        <v>68</v>
      </c>
      <c r="R34" s="9">
        <v>103</v>
      </c>
      <c r="S34" s="9" t="s">
        <v>243</v>
      </c>
      <c r="U34" s="9" t="s">
        <v>244</v>
      </c>
      <c r="W34" s="9" t="s">
        <v>245</v>
      </c>
      <c r="X34" s="9" t="s">
        <v>244</v>
      </c>
      <c r="Y34" s="13" t="s">
        <v>246</v>
      </c>
      <c r="Z34" s="9" t="s">
        <v>247</v>
      </c>
      <c r="AA34" s="9" t="s">
        <v>248</v>
      </c>
      <c r="AB34" s="9">
        <v>42321600</v>
      </c>
      <c r="AC34" s="9">
        <v>34136213</v>
      </c>
      <c r="AD34" s="9" t="s">
        <v>74</v>
      </c>
      <c r="AE34" s="9" t="s">
        <v>249</v>
      </c>
      <c r="AF34" s="9" t="s">
        <v>74</v>
      </c>
      <c r="AG34" s="9" t="s">
        <v>74</v>
      </c>
    </row>
    <row r="35" spans="1:33" s="9" customFormat="1" ht="12.75" x14ac:dyDescent="0.2">
      <c r="A35" s="10" t="s">
        <v>65</v>
      </c>
      <c r="B35" s="11" t="s">
        <v>66</v>
      </c>
      <c r="C35" s="9" t="s">
        <v>67</v>
      </c>
      <c r="E35" s="9" t="s">
        <v>67</v>
      </c>
      <c r="G35" s="9" t="s">
        <v>67</v>
      </c>
      <c r="H35" s="12" t="s">
        <v>68</v>
      </c>
      <c r="R35" s="9">
        <v>171</v>
      </c>
      <c r="S35" s="9" t="s">
        <v>250</v>
      </c>
      <c r="U35" s="9" t="s">
        <v>251</v>
      </c>
      <c r="W35" s="9" t="s">
        <v>252</v>
      </c>
      <c r="X35" s="9" t="s">
        <v>251</v>
      </c>
      <c r="Y35" s="13" t="s">
        <v>253</v>
      </c>
      <c r="Z35" s="9" t="s">
        <v>254</v>
      </c>
      <c r="AA35" s="9" t="s">
        <v>255</v>
      </c>
      <c r="AB35" s="9">
        <v>42294930</v>
      </c>
      <c r="AC35" s="9">
        <v>12359844</v>
      </c>
      <c r="AD35" s="9" t="s">
        <v>74</v>
      </c>
      <c r="AE35" s="9" t="s">
        <v>256</v>
      </c>
      <c r="AF35" s="9" t="s">
        <v>74</v>
      </c>
      <c r="AG35" s="9" t="s">
        <v>257</v>
      </c>
    </row>
    <row r="36" spans="1:33" s="9" customFormat="1" ht="12.75" x14ac:dyDescent="0.2">
      <c r="A36" s="10" t="s">
        <v>65</v>
      </c>
      <c r="B36" s="11" t="s">
        <v>66</v>
      </c>
      <c r="C36" s="9" t="s">
        <v>67</v>
      </c>
      <c r="E36" s="9" t="s">
        <v>67</v>
      </c>
      <c r="G36" s="9" t="s">
        <v>67</v>
      </c>
      <c r="H36" s="12" t="s">
        <v>68</v>
      </c>
      <c r="R36" s="9">
        <v>117</v>
      </c>
      <c r="S36" s="9" t="s">
        <v>250</v>
      </c>
      <c r="U36" s="9" t="s">
        <v>258</v>
      </c>
      <c r="W36" s="9" t="s">
        <v>252</v>
      </c>
      <c r="X36" s="9" t="s">
        <v>258</v>
      </c>
      <c r="Y36" s="13" t="s">
        <v>259</v>
      </c>
      <c r="Z36" s="9" t="s">
        <v>260</v>
      </c>
      <c r="AA36" s="9" t="s">
        <v>261</v>
      </c>
      <c r="AB36" s="9">
        <v>42294930</v>
      </c>
      <c r="AC36" s="9">
        <v>34805522</v>
      </c>
      <c r="AD36" s="9" t="s">
        <v>74</v>
      </c>
      <c r="AE36" s="9" t="s">
        <v>262</v>
      </c>
      <c r="AF36" s="9" t="s">
        <v>74</v>
      </c>
      <c r="AG36" s="9" t="s">
        <v>257</v>
      </c>
    </row>
    <row r="37" spans="1:33" s="9" customFormat="1" ht="12.75" x14ac:dyDescent="0.2">
      <c r="A37" s="10" t="s">
        <v>65</v>
      </c>
      <c r="B37" s="11" t="s">
        <v>66</v>
      </c>
      <c r="C37" s="9" t="s">
        <v>67</v>
      </c>
      <c r="E37" s="9" t="s">
        <v>67</v>
      </c>
      <c r="G37" s="9" t="s">
        <v>67</v>
      </c>
      <c r="H37" s="12" t="s">
        <v>68</v>
      </c>
      <c r="R37" s="9">
        <v>191</v>
      </c>
      <c r="S37" s="9" t="s">
        <v>263</v>
      </c>
      <c r="U37" s="9" t="s">
        <v>264</v>
      </c>
      <c r="W37" s="9" t="s">
        <v>265</v>
      </c>
      <c r="X37" s="9" t="s">
        <v>264</v>
      </c>
      <c r="Y37" s="13" t="s">
        <v>266</v>
      </c>
      <c r="Z37" s="9" t="s">
        <v>267</v>
      </c>
      <c r="AA37" s="9" t="s">
        <v>268</v>
      </c>
      <c r="AB37" s="9">
        <v>46171603</v>
      </c>
      <c r="AC37" s="9">
        <v>49744</v>
      </c>
      <c r="AD37" s="9" t="s">
        <v>74</v>
      </c>
      <c r="AE37" s="9" t="s">
        <v>269</v>
      </c>
      <c r="AF37" s="9" t="s">
        <v>74</v>
      </c>
      <c r="AG37" s="9" t="s">
        <v>74</v>
      </c>
    </row>
    <row r="38" spans="1:33" s="9" customFormat="1" ht="12.75" x14ac:dyDescent="0.2">
      <c r="A38" s="10" t="s">
        <v>65</v>
      </c>
      <c r="B38" s="11" t="s">
        <v>66</v>
      </c>
      <c r="C38" s="9" t="s">
        <v>67</v>
      </c>
      <c r="E38" s="9" t="s">
        <v>67</v>
      </c>
      <c r="G38" s="9" t="s">
        <v>67</v>
      </c>
      <c r="H38" s="12" t="s">
        <v>68</v>
      </c>
      <c r="R38" s="9">
        <v>163</v>
      </c>
      <c r="S38" s="9" t="s">
        <v>263</v>
      </c>
      <c r="U38" s="9" t="s">
        <v>270</v>
      </c>
      <c r="W38" s="9" t="s">
        <v>265</v>
      </c>
      <c r="X38" s="9" t="s">
        <v>270</v>
      </c>
      <c r="Y38" s="13" t="s">
        <v>270</v>
      </c>
      <c r="Z38" s="9" t="s">
        <v>271</v>
      </c>
      <c r="AA38" s="9" t="s">
        <v>272</v>
      </c>
      <c r="AD38" s="9" t="s">
        <v>74</v>
      </c>
      <c r="AE38" s="9" t="s">
        <v>74</v>
      </c>
      <c r="AF38" s="9" t="s">
        <v>74</v>
      </c>
      <c r="AG38" s="9" t="s">
        <v>74</v>
      </c>
    </row>
    <row r="39" spans="1:33" s="9" customFormat="1" ht="12.75" x14ac:dyDescent="0.2">
      <c r="A39" s="10" t="s">
        <v>65</v>
      </c>
      <c r="B39" s="11" t="s">
        <v>66</v>
      </c>
      <c r="C39" s="9" t="s">
        <v>67</v>
      </c>
      <c r="E39" s="9" t="s">
        <v>67</v>
      </c>
      <c r="G39" s="9" t="s">
        <v>67</v>
      </c>
      <c r="H39" s="12" t="s">
        <v>68</v>
      </c>
      <c r="R39" s="9">
        <v>104</v>
      </c>
      <c r="S39" s="9" t="s">
        <v>273</v>
      </c>
      <c r="U39" s="9" t="s">
        <v>274</v>
      </c>
      <c r="W39" s="9" t="s">
        <v>275</v>
      </c>
      <c r="X39" s="9" t="s">
        <v>274</v>
      </c>
      <c r="Y39" s="13" t="s">
        <v>276</v>
      </c>
      <c r="Z39" s="9" t="s">
        <v>277</v>
      </c>
      <c r="AA39" s="9" t="s">
        <v>278</v>
      </c>
      <c r="AD39" s="9" t="s">
        <v>74</v>
      </c>
      <c r="AE39" s="9" t="s">
        <v>74</v>
      </c>
      <c r="AF39" s="9" t="s">
        <v>74</v>
      </c>
      <c r="AG39" s="9" t="s">
        <v>74</v>
      </c>
    </row>
    <row r="40" spans="1:33" s="9" customFormat="1" ht="12.75" x14ac:dyDescent="0.2">
      <c r="A40" s="10" t="s">
        <v>65</v>
      </c>
      <c r="B40" s="11" t="s">
        <v>66</v>
      </c>
      <c r="C40" s="9" t="s">
        <v>67</v>
      </c>
      <c r="E40" s="9" t="s">
        <v>67</v>
      </c>
      <c r="G40" s="9" t="s">
        <v>67</v>
      </c>
      <c r="H40" s="12" t="s">
        <v>68</v>
      </c>
      <c r="R40" s="9">
        <v>126</v>
      </c>
      <c r="S40" s="9" t="s">
        <v>279</v>
      </c>
      <c r="U40" s="9" t="s">
        <v>280</v>
      </c>
      <c r="W40" s="9" t="s">
        <v>281</v>
      </c>
      <c r="X40" s="9" t="s">
        <v>280</v>
      </c>
      <c r="Y40" s="13" t="s">
        <v>282</v>
      </c>
      <c r="Z40" s="9" t="s">
        <v>283</v>
      </c>
      <c r="AA40" s="9" t="s">
        <v>284</v>
      </c>
      <c r="AB40" s="9">
        <v>42321505</v>
      </c>
      <c r="AC40" s="9">
        <v>37254411</v>
      </c>
      <c r="AD40" s="9" t="s">
        <v>74</v>
      </c>
      <c r="AE40" s="9" t="s">
        <v>285</v>
      </c>
      <c r="AF40" s="9" t="s">
        <v>74</v>
      </c>
      <c r="AG40" s="9" t="s">
        <v>286</v>
      </c>
    </row>
    <row r="41" spans="1:33" s="9" customFormat="1" ht="12.75" x14ac:dyDescent="0.2">
      <c r="A41" s="10" t="s">
        <v>65</v>
      </c>
      <c r="B41" s="11" t="s">
        <v>66</v>
      </c>
      <c r="C41" s="9" t="s">
        <v>90</v>
      </c>
      <c r="E41" s="9" t="s">
        <v>90</v>
      </c>
      <c r="G41" s="9" t="s">
        <v>90</v>
      </c>
      <c r="H41" s="12" t="s">
        <v>68</v>
      </c>
      <c r="R41" s="9">
        <v>193</v>
      </c>
      <c r="S41" s="9" t="s">
        <v>279</v>
      </c>
      <c r="U41" s="9" t="s">
        <v>287</v>
      </c>
      <c r="W41" s="9" t="s">
        <v>281</v>
      </c>
      <c r="X41" s="9" t="s">
        <v>287</v>
      </c>
      <c r="Y41" s="13" t="s">
        <v>288</v>
      </c>
      <c r="Z41" s="9" t="s">
        <v>289</v>
      </c>
      <c r="AA41" s="9" t="s">
        <v>290</v>
      </c>
      <c r="AB41" s="9">
        <v>42292402</v>
      </c>
      <c r="AC41" s="9">
        <v>13131087</v>
      </c>
      <c r="AD41" s="9" t="s">
        <v>74</v>
      </c>
      <c r="AE41" s="9" t="s">
        <v>291</v>
      </c>
      <c r="AF41" s="9" t="s">
        <v>74</v>
      </c>
      <c r="AG41" s="9" t="s">
        <v>292</v>
      </c>
    </row>
    <row r="42" spans="1:33" s="9" customFormat="1" ht="12.75" x14ac:dyDescent="0.2">
      <c r="A42" s="10" t="s">
        <v>65</v>
      </c>
      <c r="B42" s="11" t="s">
        <v>66</v>
      </c>
      <c r="C42" s="9" t="s">
        <v>90</v>
      </c>
      <c r="E42" s="9" t="s">
        <v>90</v>
      </c>
      <c r="G42" s="9" t="s">
        <v>90</v>
      </c>
      <c r="H42" s="12" t="s">
        <v>68</v>
      </c>
      <c r="R42" s="9">
        <v>115</v>
      </c>
      <c r="S42" s="9" t="s">
        <v>279</v>
      </c>
      <c r="U42" s="9" t="s">
        <v>293</v>
      </c>
      <c r="W42" s="9" t="s">
        <v>281</v>
      </c>
      <c r="X42" s="9" t="s">
        <v>293</v>
      </c>
      <c r="Y42" s="13" t="s">
        <v>294</v>
      </c>
      <c r="Z42" s="9" t="s">
        <v>295</v>
      </c>
      <c r="AA42" s="9" t="s">
        <v>296</v>
      </c>
      <c r="AB42" s="9">
        <v>42321506</v>
      </c>
      <c r="AC42" s="9">
        <v>11946457</v>
      </c>
      <c r="AD42" s="9" t="s">
        <v>74</v>
      </c>
      <c r="AE42" s="9" t="s">
        <v>297</v>
      </c>
      <c r="AF42" s="9" t="s">
        <v>74</v>
      </c>
      <c r="AG42" s="9" t="s">
        <v>298</v>
      </c>
    </row>
    <row r="43" spans="1:33" s="9" customFormat="1" ht="12.75" x14ac:dyDescent="0.2">
      <c r="A43" s="10" t="s">
        <v>65</v>
      </c>
      <c r="B43" s="11" t="s">
        <v>66</v>
      </c>
      <c r="C43" s="9" t="s">
        <v>90</v>
      </c>
      <c r="E43" s="9" t="s">
        <v>90</v>
      </c>
      <c r="G43" s="9" t="s">
        <v>90</v>
      </c>
      <c r="H43" s="12" t="s">
        <v>68</v>
      </c>
      <c r="R43" s="9">
        <v>116</v>
      </c>
      <c r="S43" s="9" t="s">
        <v>279</v>
      </c>
      <c r="U43" s="9" t="s">
        <v>299</v>
      </c>
      <c r="W43" s="9" t="s">
        <v>281</v>
      </c>
      <c r="X43" s="9" t="s">
        <v>299</v>
      </c>
      <c r="Y43" s="13" t="s">
        <v>300</v>
      </c>
      <c r="Z43" s="9" t="s">
        <v>301</v>
      </c>
      <c r="AA43" s="9" t="s">
        <v>302</v>
      </c>
      <c r="AB43" s="9">
        <v>42321506</v>
      </c>
      <c r="AC43" s="9">
        <v>11946486</v>
      </c>
      <c r="AD43" s="9" t="s">
        <v>74</v>
      </c>
      <c r="AE43" s="9" t="s">
        <v>303</v>
      </c>
      <c r="AF43" s="9" t="s">
        <v>74</v>
      </c>
      <c r="AG43" s="9" t="s">
        <v>298</v>
      </c>
    </row>
    <row r="44" spans="1:33" s="9" customFormat="1" ht="12.75" x14ac:dyDescent="0.2">
      <c r="A44" s="10" t="s">
        <v>65</v>
      </c>
      <c r="B44" s="11" t="s">
        <v>66</v>
      </c>
      <c r="C44" s="9" t="s">
        <v>90</v>
      </c>
      <c r="E44" s="9" t="s">
        <v>90</v>
      </c>
      <c r="G44" s="9" t="s">
        <v>90</v>
      </c>
      <c r="H44" s="12" t="s">
        <v>68</v>
      </c>
      <c r="R44" s="9">
        <v>175</v>
      </c>
      <c r="S44" s="9" t="s">
        <v>279</v>
      </c>
      <c r="U44" s="9" t="s">
        <v>304</v>
      </c>
      <c r="W44" s="9" t="s">
        <v>281</v>
      </c>
      <c r="X44" s="9" t="s">
        <v>304</v>
      </c>
      <c r="Y44" s="13" t="s">
        <v>305</v>
      </c>
      <c r="Z44" s="9" t="s">
        <v>306</v>
      </c>
      <c r="AA44" s="9" t="s">
        <v>307</v>
      </c>
      <c r="AB44" s="9">
        <v>42321506</v>
      </c>
      <c r="AC44" s="9">
        <v>11949443</v>
      </c>
      <c r="AD44" s="9" t="s">
        <v>74</v>
      </c>
      <c r="AE44" s="9" t="s">
        <v>308</v>
      </c>
      <c r="AF44" s="9" t="s">
        <v>74</v>
      </c>
      <c r="AG44" s="9" t="s">
        <v>298</v>
      </c>
    </row>
    <row r="45" spans="1:33" s="9" customFormat="1" ht="12.75" x14ac:dyDescent="0.2">
      <c r="A45" s="10" t="s">
        <v>65</v>
      </c>
      <c r="B45" s="11" t="s">
        <v>66</v>
      </c>
      <c r="C45" s="9" t="s">
        <v>90</v>
      </c>
      <c r="E45" s="9" t="s">
        <v>90</v>
      </c>
      <c r="G45" s="9" t="s">
        <v>90</v>
      </c>
      <c r="H45" s="12" t="s">
        <v>68</v>
      </c>
      <c r="R45" s="9">
        <v>101</v>
      </c>
      <c r="S45" s="9" t="s">
        <v>279</v>
      </c>
      <c r="U45" s="9" t="s">
        <v>309</v>
      </c>
      <c r="W45" s="9" t="s">
        <v>281</v>
      </c>
      <c r="X45" s="9" t="s">
        <v>309</v>
      </c>
      <c r="Y45" s="13" t="s">
        <v>310</v>
      </c>
      <c r="Z45" s="9" t="s">
        <v>311</v>
      </c>
      <c r="AA45" s="9" t="s">
        <v>312</v>
      </c>
      <c r="AB45" s="9">
        <v>42321506</v>
      </c>
      <c r="AC45" s="9">
        <v>11950761</v>
      </c>
      <c r="AD45" s="9" t="s">
        <v>74</v>
      </c>
      <c r="AE45" s="9" t="s">
        <v>313</v>
      </c>
      <c r="AF45" s="9" t="s">
        <v>74</v>
      </c>
      <c r="AG45" s="9" t="s">
        <v>298</v>
      </c>
    </row>
    <row r="46" spans="1:33" s="9" customFormat="1" ht="12.75" x14ac:dyDescent="0.2">
      <c r="A46" s="10" t="s">
        <v>65</v>
      </c>
      <c r="B46" s="11" t="s">
        <v>66</v>
      </c>
      <c r="C46" s="9" t="s">
        <v>90</v>
      </c>
      <c r="E46" s="9" t="s">
        <v>90</v>
      </c>
      <c r="G46" s="9" t="s">
        <v>90</v>
      </c>
      <c r="H46" s="12" t="s">
        <v>68</v>
      </c>
      <c r="R46" s="9">
        <v>208</v>
      </c>
      <c r="S46" s="9" t="s">
        <v>279</v>
      </c>
      <c r="U46" s="9" t="s">
        <v>314</v>
      </c>
      <c r="W46" s="9" t="s">
        <v>281</v>
      </c>
      <c r="X46" s="9" t="s">
        <v>314</v>
      </c>
      <c r="Y46" s="13" t="s">
        <v>315</v>
      </c>
      <c r="Z46" s="9" t="s">
        <v>316</v>
      </c>
      <c r="AA46" s="9" t="s">
        <v>317</v>
      </c>
      <c r="AD46" s="9" t="s">
        <v>74</v>
      </c>
      <c r="AE46" s="9" t="s">
        <v>74</v>
      </c>
      <c r="AF46" s="9" t="s">
        <v>74</v>
      </c>
      <c r="AG46" s="9" t="s">
        <v>74</v>
      </c>
    </row>
    <row r="47" spans="1:33" s="9" customFormat="1" ht="12.75" x14ac:dyDescent="0.2">
      <c r="A47" s="10" t="s">
        <v>65</v>
      </c>
      <c r="B47" s="11" t="s">
        <v>66</v>
      </c>
      <c r="C47" s="9" t="s">
        <v>90</v>
      </c>
      <c r="E47" s="9" t="s">
        <v>90</v>
      </c>
      <c r="G47" s="9" t="s">
        <v>90</v>
      </c>
      <c r="H47" s="12" t="s">
        <v>68</v>
      </c>
      <c r="R47" s="9">
        <v>158</v>
      </c>
      <c r="S47" s="9" t="s">
        <v>279</v>
      </c>
      <c r="U47" s="9" t="s">
        <v>318</v>
      </c>
      <c r="W47" s="9" t="s">
        <v>281</v>
      </c>
      <c r="X47" s="9" t="s">
        <v>318</v>
      </c>
      <c r="Y47" s="13" t="s">
        <v>319</v>
      </c>
      <c r="Z47" s="9" t="s">
        <v>320</v>
      </c>
      <c r="AA47" s="9" t="s">
        <v>321</v>
      </c>
      <c r="AB47" s="9">
        <v>42294219</v>
      </c>
      <c r="AC47" s="9">
        <v>11988150</v>
      </c>
      <c r="AD47" s="9" t="s">
        <v>74</v>
      </c>
      <c r="AE47" s="9" t="s">
        <v>322</v>
      </c>
      <c r="AF47" s="9" t="s">
        <v>74</v>
      </c>
      <c r="AG47" s="9" t="s">
        <v>323</v>
      </c>
    </row>
    <row r="48" spans="1:33" s="9" customFormat="1" ht="12.75" x14ac:dyDescent="0.2">
      <c r="A48" s="10" t="s">
        <v>65</v>
      </c>
      <c r="B48" s="11" t="s">
        <v>66</v>
      </c>
      <c r="C48" s="9" t="s">
        <v>90</v>
      </c>
      <c r="E48" s="9" t="s">
        <v>90</v>
      </c>
      <c r="G48" s="9" t="s">
        <v>90</v>
      </c>
      <c r="H48" s="12" t="s">
        <v>68</v>
      </c>
      <c r="R48" s="9">
        <v>176</v>
      </c>
      <c r="S48" s="9" t="s">
        <v>279</v>
      </c>
      <c r="U48" s="9" t="s">
        <v>324</v>
      </c>
      <c r="W48" s="9" t="s">
        <v>281</v>
      </c>
      <c r="X48" s="9" t="s">
        <v>324</v>
      </c>
      <c r="Y48" s="13" t="s">
        <v>325</v>
      </c>
      <c r="Z48" s="9" t="s">
        <v>326</v>
      </c>
      <c r="AA48" s="9" t="s">
        <v>327</v>
      </c>
      <c r="AB48" s="9">
        <v>42321506</v>
      </c>
      <c r="AC48" s="9">
        <v>35287622</v>
      </c>
      <c r="AD48" s="9" t="s">
        <v>74</v>
      </c>
      <c r="AE48" s="9" t="s">
        <v>328</v>
      </c>
      <c r="AF48" s="9" t="s">
        <v>74</v>
      </c>
      <c r="AG48" s="9" t="s">
        <v>329</v>
      </c>
    </row>
    <row r="49" spans="1:33" s="9" customFormat="1" ht="12.75" x14ac:dyDescent="0.2">
      <c r="A49" s="10" t="s">
        <v>65</v>
      </c>
      <c r="B49" s="11" t="s">
        <v>66</v>
      </c>
      <c r="C49" s="9" t="s">
        <v>67</v>
      </c>
      <c r="E49" s="9" t="s">
        <v>67</v>
      </c>
      <c r="G49" s="9" t="s">
        <v>67</v>
      </c>
      <c r="H49" s="12" t="s">
        <v>68</v>
      </c>
      <c r="R49" s="9">
        <v>130</v>
      </c>
      <c r="S49" s="9" t="s">
        <v>279</v>
      </c>
      <c r="U49" s="9" t="s">
        <v>330</v>
      </c>
      <c r="W49" s="9" t="s">
        <v>281</v>
      </c>
      <c r="X49" s="9" t="s">
        <v>330</v>
      </c>
      <c r="Y49" s="13" t="s">
        <v>331</v>
      </c>
      <c r="Z49" s="9" t="s">
        <v>332</v>
      </c>
      <c r="AA49" s="9" t="s">
        <v>333</v>
      </c>
      <c r="AB49" s="9">
        <v>42321505</v>
      </c>
      <c r="AC49" s="9">
        <v>34070642</v>
      </c>
      <c r="AD49" s="9" t="s">
        <v>74</v>
      </c>
      <c r="AE49" s="9" t="s">
        <v>334</v>
      </c>
      <c r="AF49" s="9" t="s">
        <v>74</v>
      </c>
      <c r="AG49" s="9" t="s">
        <v>329</v>
      </c>
    </row>
    <row r="50" spans="1:33" s="9" customFormat="1" ht="12.75" x14ac:dyDescent="0.2">
      <c r="A50" s="10" t="s">
        <v>65</v>
      </c>
      <c r="B50" s="11" t="s">
        <v>66</v>
      </c>
      <c r="C50" s="9" t="s">
        <v>90</v>
      </c>
      <c r="E50" s="9" t="s">
        <v>90</v>
      </c>
      <c r="G50" s="9" t="s">
        <v>90</v>
      </c>
      <c r="H50" s="12" t="s">
        <v>68</v>
      </c>
      <c r="R50" s="9">
        <v>209</v>
      </c>
      <c r="S50" s="9" t="s">
        <v>279</v>
      </c>
      <c r="U50" s="9" t="s">
        <v>335</v>
      </c>
      <c r="W50" s="9" t="s">
        <v>281</v>
      </c>
      <c r="X50" s="9" t="s">
        <v>335</v>
      </c>
      <c r="Y50" s="13" t="s">
        <v>336</v>
      </c>
      <c r="Z50" s="9" t="s">
        <v>337</v>
      </c>
      <c r="AA50" s="9" t="s">
        <v>338</v>
      </c>
      <c r="AB50" s="9">
        <v>42321506</v>
      </c>
      <c r="AC50" s="9">
        <v>33987682</v>
      </c>
      <c r="AD50" s="9" t="s">
        <v>74</v>
      </c>
      <c r="AE50" s="9" t="s">
        <v>339</v>
      </c>
      <c r="AF50" s="9" t="s">
        <v>74</v>
      </c>
      <c r="AG50" s="9" t="s">
        <v>329</v>
      </c>
    </row>
    <row r="51" spans="1:33" s="9" customFormat="1" ht="12.75" x14ac:dyDescent="0.2">
      <c r="A51" s="10" t="s">
        <v>65</v>
      </c>
      <c r="B51" s="11" t="s">
        <v>66</v>
      </c>
      <c r="C51" s="9" t="s">
        <v>90</v>
      </c>
      <c r="E51" s="9" t="s">
        <v>90</v>
      </c>
      <c r="G51" s="9" t="s">
        <v>90</v>
      </c>
      <c r="H51" s="12" t="s">
        <v>68</v>
      </c>
      <c r="R51" s="9">
        <v>210</v>
      </c>
      <c r="S51" s="9" t="s">
        <v>279</v>
      </c>
      <c r="U51" s="9" t="s">
        <v>340</v>
      </c>
      <c r="W51" s="9" t="s">
        <v>281</v>
      </c>
      <c r="X51" s="9" t="s">
        <v>340</v>
      </c>
      <c r="Y51" s="13" t="s">
        <v>341</v>
      </c>
      <c r="Z51" s="9" t="s">
        <v>342</v>
      </c>
      <c r="AA51" s="9" t="s">
        <v>343</v>
      </c>
      <c r="AB51" s="9">
        <v>42321506</v>
      </c>
      <c r="AC51" s="9">
        <v>34572921</v>
      </c>
      <c r="AD51" s="9" t="s">
        <v>74</v>
      </c>
      <c r="AE51" s="9" t="s">
        <v>344</v>
      </c>
      <c r="AF51" s="9" t="s">
        <v>74</v>
      </c>
      <c r="AG51" s="9" t="s">
        <v>329</v>
      </c>
    </row>
    <row r="52" spans="1:33" s="9" customFormat="1" ht="12.75" x14ac:dyDescent="0.2">
      <c r="A52" s="10" t="s">
        <v>65</v>
      </c>
      <c r="B52" s="11" t="s">
        <v>66</v>
      </c>
      <c r="C52" s="9" t="s">
        <v>67</v>
      </c>
      <c r="E52" s="9" t="s">
        <v>67</v>
      </c>
      <c r="G52" s="9" t="s">
        <v>67</v>
      </c>
      <c r="H52" s="12" t="s">
        <v>68</v>
      </c>
      <c r="R52" s="9">
        <v>131</v>
      </c>
      <c r="S52" s="9" t="s">
        <v>279</v>
      </c>
      <c r="U52" s="9" t="s">
        <v>345</v>
      </c>
      <c r="W52" s="9" t="s">
        <v>281</v>
      </c>
      <c r="X52" s="9" t="s">
        <v>345</v>
      </c>
      <c r="Y52" s="13" t="s">
        <v>346</v>
      </c>
      <c r="Z52" s="9" t="s">
        <v>347</v>
      </c>
      <c r="AA52" s="9" t="s">
        <v>348</v>
      </c>
      <c r="AB52" s="9">
        <v>42321505</v>
      </c>
      <c r="AC52" s="9">
        <v>34406199</v>
      </c>
      <c r="AD52" s="9" t="s">
        <v>74</v>
      </c>
      <c r="AE52" s="9" t="s">
        <v>349</v>
      </c>
      <c r="AF52" s="9" t="s">
        <v>74</v>
      </c>
      <c r="AG52" s="9" t="s">
        <v>329</v>
      </c>
    </row>
    <row r="53" spans="1:33" s="9" customFormat="1" ht="12.75" x14ac:dyDescent="0.2">
      <c r="A53" s="10" t="s">
        <v>65</v>
      </c>
      <c r="B53" s="11" t="s">
        <v>66</v>
      </c>
      <c r="C53" s="9" t="s">
        <v>90</v>
      </c>
      <c r="E53" s="9" t="s">
        <v>90</v>
      </c>
      <c r="G53" s="9" t="s">
        <v>90</v>
      </c>
      <c r="H53" s="12" t="s">
        <v>68</v>
      </c>
      <c r="R53" s="9">
        <v>58</v>
      </c>
      <c r="S53" s="9" t="s">
        <v>350</v>
      </c>
      <c r="U53" s="9" t="s">
        <v>351</v>
      </c>
      <c r="W53" s="9" t="s">
        <v>352</v>
      </c>
      <c r="X53" s="9" t="s">
        <v>351</v>
      </c>
      <c r="Y53" s="13" t="s">
        <v>353</v>
      </c>
      <c r="Z53" s="9" t="s">
        <v>354</v>
      </c>
      <c r="AA53" s="9" t="s">
        <v>355</v>
      </c>
      <c r="AB53" s="9">
        <v>42321610</v>
      </c>
      <c r="AC53" s="9">
        <v>11397792</v>
      </c>
      <c r="AD53" s="9" t="s">
        <v>74</v>
      </c>
      <c r="AE53" s="9" t="s">
        <v>356</v>
      </c>
      <c r="AF53" s="9" t="s">
        <v>74</v>
      </c>
      <c r="AG53" s="9" t="s">
        <v>74</v>
      </c>
    </row>
    <row r="54" spans="1:33" s="9" customFormat="1" ht="12.75" x14ac:dyDescent="0.2">
      <c r="A54" s="10" t="s">
        <v>65</v>
      </c>
      <c r="B54" s="11" t="s">
        <v>66</v>
      </c>
      <c r="C54" s="9" t="s">
        <v>90</v>
      </c>
      <c r="E54" s="9" t="s">
        <v>90</v>
      </c>
      <c r="G54" s="9" t="s">
        <v>90</v>
      </c>
      <c r="H54" s="12" t="s">
        <v>68</v>
      </c>
      <c r="R54" s="9">
        <v>32</v>
      </c>
      <c r="S54" s="9" t="s">
        <v>350</v>
      </c>
      <c r="U54" s="9" t="s">
        <v>357</v>
      </c>
      <c r="W54" s="9" t="s">
        <v>352</v>
      </c>
      <c r="X54" s="9" t="s">
        <v>357</v>
      </c>
      <c r="Y54" s="13" t="s">
        <v>358</v>
      </c>
      <c r="Z54" s="9" t="s">
        <v>359</v>
      </c>
      <c r="AA54" s="9" t="s">
        <v>360</v>
      </c>
      <c r="AB54" s="9">
        <v>42321610</v>
      </c>
      <c r="AC54" s="9">
        <v>12700971</v>
      </c>
      <c r="AD54" s="9" t="s">
        <v>74</v>
      </c>
      <c r="AE54" s="9" t="s">
        <v>361</v>
      </c>
      <c r="AF54" s="9" t="s">
        <v>74</v>
      </c>
      <c r="AG54" s="9" t="s">
        <v>362</v>
      </c>
    </row>
    <row r="55" spans="1:33" s="9" customFormat="1" ht="12.75" x14ac:dyDescent="0.2">
      <c r="A55" s="10" t="s">
        <v>65</v>
      </c>
      <c r="B55" s="11" t="s">
        <v>66</v>
      </c>
      <c r="C55" s="9" t="s">
        <v>90</v>
      </c>
      <c r="E55" s="9" t="s">
        <v>90</v>
      </c>
      <c r="G55" s="9" t="s">
        <v>90</v>
      </c>
      <c r="H55" s="12" t="s">
        <v>68</v>
      </c>
      <c r="R55" s="9">
        <v>33</v>
      </c>
      <c r="S55" s="9" t="s">
        <v>350</v>
      </c>
      <c r="U55" s="9" t="s">
        <v>363</v>
      </c>
      <c r="W55" s="9" t="s">
        <v>352</v>
      </c>
      <c r="X55" s="9" t="s">
        <v>363</v>
      </c>
      <c r="Y55" s="13" t="s">
        <v>364</v>
      </c>
      <c r="Z55" s="9" t="s">
        <v>365</v>
      </c>
      <c r="AA55" s="9" t="s">
        <v>366</v>
      </c>
      <c r="AB55" s="9">
        <v>42321605</v>
      </c>
      <c r="AC55" s="9">
        <v>35290346</v>
      </c>
      <c r="AD55" s="9" t="s">
        <v>74</v>
      </c>
      <c r="AE55" s="9" t="s">
        <v>367</v>
      </c>
      <c r="AF55" s="9" t="s">
        <v>74</v>
      </c>
      <c r="AG55" s="9" t="s">
        <v>74</v>
      </c>
    </row>
    <row r="56" spans="1:33" s="9" customFormat="1" ht="12.75" x14ac:dyDescent="0.2">
      <c r="A56" s="10" t="s">
        <v>65</v>
      </c>
      <c r="B56" s="11" t="s">
        <v>66</v>
      </c>
      <c r="C56" s="9" t="s">
        <v>90</v>
      </c>
      <c r="E56" s="9" t="s">
        <v>90</v>
      </c>
      <c r="G56" s="9" t="s">
        <v>90</v>
      </c>
      <c r="H56" s="12" t="s">
        <v>68</v>
      </c>
      <c r="R56" s="9">
        <v>41</v>
      </c>
      <c r="S56" s="9" t="s">
        <v>350</v>
      </c>
      <c r="U56" s="9" t="s">
        <v>368</v>
      </c>
      <c r="W56" s="9" t="s">
        <v>352</v>
      </c>
      <c r="X56" s="9" t="s">
        <v>368</v>
      </c>
      <c r="Y56" s="13" t="s">
        <v>369</v>
      </c>
      <c r="Z56" s="9" t="s">
        <v>370</v>
      </c>
      <c r="AA56" s="9" t="s">
        <v>371</v>
      </c>
      <c r="AB56" s="9">
        <v>42321605</v>
      </c>
      <c r="AC56" s="9">
        <v>35290479</v>
      </c>
      <c r="AD56" s="9" t="s">
        <v>74</v>
      </c>
      <c r="AE56" s="9" t="s">
        <v>372</v>
      </c>
      <c r="AF56" s="9" t="s">
        <v>74</v>
      </c>
      <c r="AG56" s="9" t="s">
        <v>74</v>
      </c>
    </row>
    <row r="57" spans="1:33" s="9" customFormat="1" ht="12.75" x14ac:dyDescent="0.2">
      <c r="A57" s="10" t="s">
        <v>65</v>
      </c>
      <c r="B57" s="11" t="s">
        <v>66</v>
      </c>
      <c r="C57" s="9" t="s">
        <v>90</v>
      </c>
      <c r="E57" s="9" t="s">
        <v>90</v>
      </c>
      <c r="G57" s="9" t="s">
        <v>90</v>
      </c>
      <c r="H57" s="12" t="s">
        <v>68</v>
      </c>
      <c r="R57" s="9">
        <v>56</v>
      </c>
      <c r="S57" s="9" t="s">
        <v>350</v>
      </c>
      <c r="U57" s="9" t="s">
        <v>373</v>
      </c>
      <c r="W57" s="9" t="s">
        <v>352</v>
      </c>
      <c r="X57" s="9" t="s">
        <v>373</v>
      </c>
      <c r="Y57" s="13" t="s">
        <v>374</v>
      </c>
      <c r="Z57" s="9" t="s">
        <v>375</v>
      </c>
      <c r="AA57" s="9" t="s">
        <v>376</v>
      </c>
      <c r="AD57" s="9" t="s">
        <v>74</v>
      </c>
      <c r="AE57" s="9" t="s">
        <v>74</v>
      </c>
      <c r="AF57" s="9" t="s">
        <v>74</v>
      </c>
      <c r="AG57" s="9" t="s">
        <v>74</v>
      </c>
    </row>
    <row r="58" spans="1:33" s="9" customFormat="1" ht="12.75" x14ac:dyDescent="0.2">
      <c r="A58" s="10" t="s">
        <v>65</v>
      </c>
      <c r="B58" s="11" t="s">
        <v>66</v>
      </c>
      <c r="C58" s="9" t="s">
        <v>90</v>
      </c>
      <c r="E58" s="9" t="s">
        <v>90</v>
      </c>
      <c r="G58" s="9" t="s">
        <v>90</v>
      </c>
      <c r="H58" s="12" t="s">
        <v>68</v>
      </c>
      <c r="R58" s="9">
        <v>11</v>
      </c>
      <c r="S58" s="9" t="s">
        <v>350</v>
      </c>
      <c r="U58" s="9" t="s">
        <v>377</v>
      </c>
      <c r="W58" s="9" t="s">
        <v>352</v>
      </c>
      <c r="X58" s="9" t="s">
        <v>377</v>
      </c>
      <c r="Y58" s="13" t="s">
        <v>378</v>
      </c>
      <c r="Z58" s="9" t="s">
        <v>379</v>
      </c>
      <c r="AA58" s="9" t="s">
        <v>380</v>
      </c>
      <c r="AD58" s="9" t="s">
        <v>74</v>
      </c>
      <c r="AE58" s="9" t="s">
        <v>74</v>
      </c>
      <c r="AF58" s="9" t="s">
        <v>74</v>
      </c>
      <c r="AG58" s="9" t="s">
        <v>74</v>
      </c>
    </row>
    <row r="59" spans="1:33" s="9" customFormat="1" ht="12.75" x14ac:dyDescent="0.2">
      <c r="A59" s="10" t="s">
        <v>65</v>
      </c>
      <c r="B59" s="11" t="s">
        <v>66</v>
      </c>
      <c r="C59" s="9" t="s">
        <v>90</v>
      </c>
      <c r="E59" s="9" t="s">
        <v>90</v>
      </c>
      <c r="G59" s="9" t="s">
        <v>90</v>
      </c>
      <c r="H59" s="12" t="s">
        <v>68</v>
      </c>
      <c r="R59" s="9">
        <v>13</v>
      </c>
      <c r="S59" s="9" t="s">
        <v>350</v>
      </c>
      <c r="U59" s="9" t="s">
        <v>381</v>
      </c>
      <c r="W59" s="9" t="s">
        <v>352</v>
      </c>
      <c r="X59" s="9" t="s">
        <v>381</v>
      </c>
      <c r="Y59" s="13" t="s">
        <v>382</v>
      </c>
      <c r="Z59" s="9" t="s">
        <v>383</v>
      </c>
      <c r="AA59" s="9" t="s">
        <v>384</v>
      </c>
      <c r="AD59" s="9" t="s">
        <v>74</v>
      </c>
      <c r="AE59" s="9" t="s">
        <v>74</v>
      </c>
      <c r="AF59" s="9" t="s">
        <v>74</v>
      </c>
      <c r="AG59" s="9" t="s">
        <v>74</v>
      </c>
    </row>
    <row r="60" spans="1:33" s="9" customFormat="1" ht="12.75" x14ac:dyDescent="0.2">
      <c r="A60" s="10" t="s">
        <v>65</v>
      </c>
      <c r="B60" s="11" t="s">
        <v>66</v>
      </c>
      <c r="C60" s="9" t="s">
        <v>90</v>
      </c>
      <c r="E60" s="9" t="s">
        <v>90</v>
      </c>
      <c r="G60" s="9" t="s">
        <v>90</v>
      </c>
      <c r="H60" s="12" t="s">
        <v>68</v>
      </c>
      <c r="R60" s="9">
        <v>68</v>
      </c>
      <c r="S60" s="9" t="s">
        <v>350</v>
      </c>
      <c r="U60" s="9" t="s">
        <v>385</v>
      </c>
      <c r="W60" s="9" t="s">
        <v>352</v>
      </c>
      <c r="X60" s="9" t="s">
        <v>385</v>
      </c>
      <c r="Y60" s="13" t="s">
        <v>386</v>
      </c>
      <c r="Z60" s="9" t="s">
        <v>387</v>
      </c>
      <c r="AA60" s="9" t="s">
        <v>388</v>
      </c>
      <c r="AD60" s="9" t="s">
        <v>74</v>
      </c>
      <c r="AE60" s="9" t="s">
        <v>74</v>
      </c>
      <c r="AF60" s="9" t="s">
        <v>74</v>
      </c>
      <c r="AG60" s="9" t="s">
        <v>74</v>
      </c>
    </row>
    <row r="61" spans="1:33" s="9" customFormat="1" ht="12.75" x14ac:dyDescent="0.2">
      <c r="A61" s="10" t="s">
        <v>65</v>
      </c>
      <c r="B61" s="11" t="s">
        <v>66</v>
      </c>
      <c r="C61" s="9" t="s">
        <v>90</v>
      </c>
      <c r="E61" s="9" t="s">
        <v>90</v>
      </c>
      <c r="G61" s="9" t="s">
        <v>90</v>
      </c>
      <c r="H61" s="12" t="s">
        <v>68</v>
      </c>
      <c r="R61" s="9">
        <v>31</v>
      </c>
      <c r="S61" s="9" t="s">
        <v>350</v>
      </c>
      <c r="U61" s="9" t="s">
        <v>389</v>
      </c>
      <c r="W61" s="9" t="s">
        <v>352</v>
      </c>
      <c r="X61" s="9" t="s">
        <v>389</v>
      </c>
      <c r="Y61" s="13" t="s">
        <v>390</v>
      </c>
      <c r="Z61" s="9" t="s">
        <v>391</v>
      </c>
      <c r="AA61" s="9" t="s">
        <v>392</v>
      </c>
      <c r="AD61" s="9" t="s">
        <v>74</v>
      </c>
      <c r="AE61" s="9" t="s">
        <v>74</v>
      </c>
      <c r="AF61" s="9" t="s">
        <v>74</v>
      </c>
      <c r="AG61" s="9" t="s">
        <v>74</v>
      </c>
    </row>
    <row r="62" spans="1:33" s="9" customFormat="1" ht="12.75" x14ac:dyDescent="0.2">
      <c r="A62" s="10" t="s">
        <v>65</v>
      </c>
      <c r="B62" s="11" t="s">
        <v>66</v>
      </c>
      <c r="C62" s="9" t="s">
        <v>90</v>
      </c>
      <c r="E62" s="9" t="s">
        <v>90</v>
      </c>
      <c r="G62" s="9" t="s">
        <v>90</v>
      </c>
      <c r="H62" s="12" t="s">
        <v>68</v>
      </c>
      <c r="R62" s="9">
        <v>26</v>
      </c>
      <c r="S62" s="9" t="s">
        <v>350</v>
      </c>
      <c r="U62" s="9" t="s">
        <v>393</v>
      </c>
      <c r="W62" s="9" t="s">
        <v>352</v>
      </c>
      <c r="X62" s="9" t="s">
        <v>393</v>
      </c>
      <c r="Y62" s="13" t="s">
        <v>394</v>
      </c>
      <c r="Z62" s="9" t="s">
        <v>395</v>
      </c>
      <c r="AA62" s="9" t="s">
        <v>396</v>
      </c>
      <c r="AD62" s="9" t="s">
        <v>74</v>
      </c>
      <c r="AE62" s="9" t="s">
        <v>74</v>
      </c>
      <c r="AF62" s="9" t="s">
        <v>74</v>
      </c>
      <c r="AG62" s="9" t="s">
        <v>74</v>
      </c>
    </row>
    <row r="63" spans="1:33" s="9" customFormat="1" ht="12.75" x14ac:dyDescent="0.2">
      <c r="A63" s="10" t="s">
        <v>65</v>
      </c>
      <c r="B63" s="11" t="s">
        <v>66</v>
      </c>
      <c r="C63" s="9" t="s">
        <v>90</v>
      </c>
      <c r="E63" s="9" t="s">
        <v>90</v>
      </c>
      <c r="G63" s="9" t="s">
        <v>90</v>
      </c>
      <c r="H63" s="12" t="s">
        <v>68</v>
      </c>
      <c r="R63" s="9">
        <v>7</v>
      </c>
      <c r="S63" s="9" t="s">
        <v>350</v>
      </c>
      <c r="U63" s="9" t="s">
        <v>397</v>
      </c>
      <c r="W63" s="9" t="s">
        <v>352</v>
      </c>
      <c r="X63" s="9" t="s">
        <v>397</v>
      </c>
      <c r="Y63" s="13" t="s">
        <v>398</v>
      </c>
      <c r="Z63" s="9" t="s">
        <v>399</v>
      </c>
      <c r="AA63" s="9" t="s">
        <v>400</v>
      </c>
      <c r="AD63" s="9" t="s">
        <v>74</v>
      </c>
      <c r="AE63" s="9" t="s">
        <v>74</v>
      </c>
      <c r="AF63" s="9" t="s">
        <v>74</v>
      </c>
      <c r="AG63" s="9" t="s">
        <v>74</v>
      </c>
    </row>
    <row r="64" spans="1:33" s="9" customFormat="1" ht="12.75" x14ac:dyDescent="0.2">
      <c r="A64" s="10" t="s">
        <v>65</v>
      </c>
      <c r="B64" s="11" t="s">
        <v>66</v>
      </c>
      <c r="C64" s="9" t="s">
        <v>90</v>
      </c>
      <c r="E64" s="9" t="s">
        <v>90</v>
      </c>
      <c r="G64" s="9" t="s">
        <v>90</v>
      </c>
      <c r="H64" s="12" t="s">
        <v>68</v>
      </c>
      <c r="R64" s="9">
        <v>16</v>
      </c>
      <c r="S64" s="9" t="s">
        <v>350</v>
      </c>
      <c r="U64" s="9" t="s">
        <v>401</v>
      </c>
      <c r="W64" s="9" t="s">
        <v>352</v>
      </c>
      <c r="X64" s="9" t="s">
        <v>401</v>
      </c>
      <c r="Y64" s="13" t="s">
        <v>402</v>
      </c>
      <c r="Z64" s="9" t="s">
        <v>403</v>
      </c>
      <c r="AA64" s="9" t="s">
        <v>404</v>
      </c>
      <c r="AD64" s="9" t="s">
        <v>74</v>
      </c>
      <c r="AE64" s="9" t="s">
        <v>74</v>
      </c>
      <c r="AF64" s="9" t="s">
        <v>74</v>
      </c>
      <c r="AG64" s="9" t="s">
        <v>74</v>
      </c>
    </row>
    <row r="65" spans="1:33" s="9" customFormat="1" ht="12.75" x14ac:dyDescent="0.2">
      <c r="A65" s="10" t="s">
        <v>65</v>
      </c>
      <c r="B65" s="11" t="s">
        <v>66</v>
      </c>
      <c r="C65" s="9" t="s">
        <v>90</v>
      </c>
      <c r="E65" s="9" t="s">
        <v>90</v>
      </c>
      <c r="G65" s="9" t="s">
        <v>90</v>
      </c>
      <c r="H65" s="12" t="s">
        <v>68</v>
      </c>
      <c r="R65" s="9">
        <v>17</v>
      </c>
      <c r="S65" s="9" t="s">
        <v>350</v>
      </c>
      <c r="U65" s="9" t="s">
        <v>405</v>
      </c>
      <c r="W65" s="9" t="s">
        <v>352</v>
      </c>
      <c r="X65" s="9" t="s">
        <v>405</v>
      </c>
      <c r="Y65" s="13" t="s">
        <v>406</v>
      </c>
      <c r="Z65" s="9" t="s">
        <v>407</v>
      </c>
      <c r="AA65" s="9" t="s">
        <v>408</v>
      </c>
      <c r="AD65" s="9" t="s">
        <v>74</v>
      </c>
      <c r="AE65" s="9" t="s">
        <v>74</v>
      </c>
      <c r="AF65" s="9" t="s">
        <v>74</v>
      </c>
      <c r="AG65" s="9" t="s">
        <v>74</v>
      </c>
    </row>
    <row r="66" spans="1:33" s="9" customFormat="1" ht="12.75" x14ac:dyDescent="0.2">
      <c r="A66" s="10" t="s">
        <v>65</v>
      </c>
      <c r="B66" s="11" t="s">
        <v>66</v>
      </c>
      <c r="C66" s="9" t="s">
        <v>90</v>
      </c>
      <c r="E66" s="9" t="s">
        <v>90</v>
      </c>
      <c r="G66" s="9" t="s">
        <v>90</v>
      </c>
      <c r="H66" s="12" t="s">
        <v>68</v>
      </c>
      <c r="R66" s="9">
        <v>48</v>
      </c>
      <c r="S66" s="9" t="s">
        <v>350</v>
      </c>
      <c r="U66" s="9" t="s">
        <v>409</v>
      </c>
      <c r="W66" s="9" t="s">
        <v>352</v>
      </c>
      <c r="X66" s="9" t="s">
        <v>409</v>
      </c>
      <c r="Y66" s="13" t="s">
        <v>410</v>
      </c>
      <c r="Z66" s="9" t="s">
        <v>411</v>
      </c>
      <c r="AA66" s="9" t="s">
        <v>412</v>
      </c>
      <c r="AD66" s="9" t="s">
        <v>74</v>
      </c>
      <c r="AE66" s="9" t="s">
        <v>74</v>
      </c>
      <c r="AF66" s="9" t="s">
        <v>74</v>
      </c>
      <c r="AG66" s="9" t="s">
        <v>74</v>
      </c>
    </row>
    <row r="67" spans="1:33" s="9" customFormat="1" ht="12.75" x14ac:dyDescent="0.2">
      <c r="A67" s="10" t="s">
        <v>65</v>
      </c>
      <c r="B67" s="11" t="s">
        <v>66</v>
      </c>
      <c r="C67" s="9" t="s">
        <v>90</v>
      </c>
      <c r="E67" s="9" t="s">
        <v>90</v>
      </c>
      <c r="G67" s="9" t="s">
        <v>90</v>
      </c>
      <c r="H67" s="12" t="s">
        <v>68</v>
      </c>
      <c r="R67" s="9">
        <v>66</v>
      </c>
      <c r="S67" s="9" t="s">
        <v>350</v>
      </c>
      <c r="U67" s="9" t="s">
        <v>413</v>
      </c>
      <c r="W67" s="9" t="s">
        <v>352</v>
      </c>
      <c r="X67" s="9" t="s">
        <v>413</v>
      </c>
      <c r="Y67" s="13" t="s">
        <v>414</v>
      </c>
      <c r="Z67" s="9" t="s">
        <v>415</v>
      </c>
      <c r="AA67" s="9" t="s">
        <v>416</v>
      </c>
      <c r="AD67" s="9" t="s">
        <v>74</v>
      </c>
      <c r="AE67" s="9" t="s">
        <v>74</v>
      </c>
      <c r="AF67" s="9" t="s">
        <v>74</v>
      </c>
      <c r="AG67" s="9" t="s">
        <v>74</v>
      </c>
    </row>
    <row r="68" spans="1:33" s="9" customFormat="1" ht="12.75" x14ac:dyDescent="0.2">
      <c r="A68" s="10" t="s">
        <v>65</v>
      </c>
      <c r="B68" s="11" t="s">
        <v>66</v>
      </c>
      <c r="C68" s="9" t="s">
        <v>90</v>
      </c>
      <c r="E68" s="9" t="s">
        <v>90</v>
      </c>
      <c r="G68" s="9" t="s">
        <v>90</v>
      </c>
      <c r="H68" s="12" t="s">
        <v>68</v>
      </c>
      <c r="R68" s="9">
        <v>10</v>
      </c>
      <c r="S68" s="9" t="s">
        <v>350</v>
      </c>
      <c r="U68" s="9" t="s">
        <v>417</v>
      </c>
      <c r="W68" s="9" t="s">
        <v>352</v>
      </c>
      <c r="X68" s="9" t="s">
        <v>417</v>
      </c>
      <c r="Y68" s="13" t="s">
        <v>418</v>
      </c>
      <c r="Z68" s="9" t="s">
        <v>419</v>
      </c>
      <c r="AA68" s="9" t="s">
        <v>420</v>
      </c>
      <c r="AD68" s="9" t="s">
        <v>74</v>
      </c>
      <c r="AE68" s="9" t="s">
        <v>74</v>
      </c>
      <c r="AF68" s="9" t="s">
        <v>74</v>
      </c>
      <c r="AG68" s="9" t="s">
        <v>74</v>
      </c>
    </row>
    <row r="69" spans="1:33" s="9" customFormat="1" ht="12.75" x14ac:dyDescent="0.2">
      <c r="A69" s="10" t="s">
        <v>65</v>
      </c>
      <c r="B69" s="11" t="s">
        <v>66</v>
      </c>
      <c r="C69" s="9" t="s">
        <v>90</v>
      </c>
      <c r="E69" s="9" t="s">
        <v>90</v>
      </c>
      <c r="G69" s="9" t="s">
        <v>90</v>
      </c>
      <c r="H69" s="12" t="s">
        <v>68</v>
      </c>
      <c r="R69" s="9">
        <v>14</v>
      </c>
      <c r="S69" s="9" t="s">
        <v>350</v>
      </c>
      <c r="U69" s="9" t="s">
        <v>421</v>
      </c>
      <c r="W69" s="9" t="s">
        <v>352</v>
      </c>
      <c r="X69" s="9" t="s">
        <v>421</v>
      </c>
      <c r="Y69" s="13" t="s">
        <v>422</v>
      </c>
      <c r="Z69" s="9" t="s">
        <v>423</v>
      </c>
      <c r="AA69" s="9" t="s">
        <v>424</v>
      </c>
      <c r="AD69" s="9" t="s">
        <v>74</v>
      </c>
      <c r="AE69" s="9" t="s">
        <v>74</v>
      </c>
      <c r="AF69" s="9" t="s">
        <v>74</v>
      </c>
      <c r="AG69" s="9" t="s">
        <v>74</v>
      </c>
    </row>
    <row r="70" spans="1:33" s="9" customFormat="1" ht="12.75" x14ac:dyDescent="0.2">
      <c r="A70" s="10" t="s">
        <v>65</v>
      </c>
      <c r="B70" s="11" t="s">
        <v>66</v>
      </c>
      <c r="C70" s="9" t="s">
        <v>90</v>
      </c>
      <c r="E70" s="9" t="s">
        <v>90</v>
      </c>
      <c r="G70" s="9" t="s">
        <v>90</v>
      </c>
      <c r="H70" s="12" t="s">
        <v>68</v>
      </c>
      <c r="R70" s="9">
        <v>37</v>
      </c>
      <c r="S70" s="9" t="s">
        <v>350</v>
      </c>
      <c r="U70" s="9" t="s">
        <v>425</v>
      </c>
      <c r="W70" s="9" t="s">
        <v>352</v>
      </c>
      <c r="X70" s="9" t="s">
        <v>425</v>
      </c>
      <c r="Y70" s="13" t="s">
        <v>426</v>
      </c>
      <c r="Z70" s="9" t="s">
        <v>427</v>
      </c>
      <c r="AA70" s="9" t="s">
        <v>428</v>
      </c>
      <c r="AD70" s="9" t="s">
        <v>74</v>
      </c>
      <c r="AE70" s="9" t="s">
        <v>74</v>
      </c>
      <c r="AF70" s="9" t="s">
        <v>74</v>
      </c>
      <c r="AG70" s="9" t="s">
        <v>74</v>
      </c>
    </row>
    <row r="71" spans="1:33" s="9" customFormat="1" ht="12.75" x14ac:dyDescent="0.2">
      <c r="A71" s="10" t="s">
        <v>65</v>
      </c>
      <c r="B71" s="11" t="s">
        <v>66</v>
      </c>
      <c r="C71" s="9" t="s">
        <v>90</v>
      </c>
      <c r="E71" s="9" t="s">
        <v>90</v>
      </c>
      <c r="G71" s="9" t="s">
        <v>90</v>
      </c>
      <c r="H71" s="12" t="s">
        <v>68</v>
      </c>
      <c r="R71" s="9">
        <v>53</v>
      </c>
      <c r="S71" s="9" t="s">
        <v>350</v>
      </c>
      <c r="U71" s="9" t="s">
        <v>429</v>
      </c>
      <c r="W71" s="9" t="s">
        <v>352</v>
      </c>
      <c r="X71" s="9" t="s">
        <v>429</v>
      </c>
      <c r="Y71" s="13" t="s">
        <v>430</v>
      </c>
      <c r="Z71" s="9" t="s">
        <v>431</v>
      </c>
      <c r="AA71" s="9" t="s">
        <v>432</v>
      </c>
      <c r="AD71" s="9" t="s">
        <v>74</v>
      </c>
      <c r="AE71" s="9" t="s">
        <v>74</v>
      </c>
      <c r="AF71" s="9" t="s">
        <v>74</v>
      </c>
      <c r="AG71" s="9" t="s">
        <v>74</v>
      </c>
    </row>
    <row r="72" spans="1:33" s="9" customFormat="1" ht="12.75" x14ac:dyDescent="0.2">
      <c r="A72" s="10" t="s">
        <v>65</v>
      </c>
      <c r="B72" s="11" t="s">
        <v>66</v>
      </c>
      <c r="C72" s="9" t="s">
        <v>90</v>
      </c>
      <c r="E72" s="9" t="s">
        <v>90</v>
      </c>
      <c r="G72" s="9" t="s">
        <v>90</v>
      </c>
      <c r="H72" s="12" t="s">
        <v>68</v>
      </c>
      <c r="R72" s="9">
        <v>67</v>
      </c>
      <c r="S72" s="9" t="s">
        <v>350</v>
      </c>
      <c r="U72" s="9" t="s">
        <v>433</v>
      </c>
      <c r="W72" s="9" t="s">
        <v>352</v>
      </c>
      <c r="X72" s="9" t="s">
        <v>433</v>
      </c>
      <c r="Y72" s="13" t="s">
        <v>434</v>
      </c>
      <c r="Z72" s="9" t="s">
        <v>435</v>
      </c>
      <c r="AA72" s="9" t="s">
        <v>436</v>
      </c>
      <c r="AB72" s="9">
        <v>42321506</v>
      </c>
      <c r="AC72" s="9">
        <v>16300113</v>
      </c>
      <c r="AD72" s="9" t="s">
        <v>74</v>
      </c>
      <c r="AE72" s="9" t="s">
        <v>437</v>
      </c>
      <c r="AF72" s="9" t="s">
        <v>74</v>
      </c>
      <c r="AG72" s="9" t="s">
        <v>438</v>
      </c>
    </row>
    <row r="73" spans="1:33" s="9" customFormat="1" ht="12.75" x14ac:dyDescent="0.2">
      <c r="A73" s="10" t="s">
        <v>65</v>
      </c>
      <c r="B73" s="11" t="s">
        <v>66</v>
      </c>
      <c r="C73" s="9" t="s">
        <v>90</v>
      </c>
      <c r="E73" s="9" t="s">
        <v>90</v>
      </c>
      <c r="G73" s="9" t="s">
        <v>90</v>
      </c>
      <c r="H73" s="12" t="s">
        <v>68</v>
      </c>
      <c r="R73" s="9">
        <v>22</v>
      </c>
      <c r="S73" s="9" t="s">
        <v>350</v>
      </c>
      <c r="U73" s="9" t="s">
        <v>439</v>
      </c>
      <c r="W73" s="9" t="s">
        <v>352</v>
      </c>
      <c r="X73" s="9" t="s">
        <v>439</v>
      </c>
      <c r="Y73" s="13" t="s">
        <v>440</v>
      </c>
      <c r="Z73" s="9" t="s">
        <v>441</v>
      </c>
      <c r="AA73" s="9" t="s">
        <v>442</v>
      </c>
      <c r="AD73" s="9" t="s">
        <v>74</v>
      </c>
      <c r="AE73" s="9" t="s">
        <v>74</v>
      </c>
      <c r="AF73" s="9" t="s">
        <v>74</v>
      </c>
      <c r="AG73" s="9" t="s">
        <v>74</v>
      </c>
    </row>
    <row r="74" spans="1:33" s="9" customFormat="1" ht="12.75" x14ac:dyDescent="0.2">
      <c r="A74" s="10" t="s">
        <v>65</v>
      </c>
      <c r="B74" s="11" t="s">
        <v>66</v>
      </c>
      <c r="C74" s="9" t="s">
        <v>90</v>
      </c>
      <c r="E74" s="9" t="s">
        <v>90</v>
      </c>
      <c r="G74" s="9" t="s">
        <v>90</v>
      </c>
      <c r="H74" s="12" t="s">
        <v>68</v>
      </c>
      <c r="R74" s="9">
        <v>49</v>
      </c>
      <c r="S74" s="9" t="s">
        <v>350</v>
      </c>
      <c r="U74" s="9" t="s">
        <v>443</v>
      </c>
      <c r="W74" s="9" t="s">
        <v>352</v>
      </c>
      <c r="X74" s="9" t="s">
        <v>443</v>
      </c>
      <c r="Y74" s="13" t="s">
        <v>444</v>
      </c>
      <c r="Z74" s="9" t="s">
        <v>445</v>
      </c>
      <c r="AA74" s="9" t="s">
        <v>446</v>
      </c>
      <c r="AD74" s="9" t="s">
        <v>74</v>
      </c>
      <c r="AE74" s="9" t="s">
        <v>74</v>
      </c>
      <c r="AF74" s="9" t="s">
        <v>74</v>
      </c>
      <c r="AG74" s="9" t="s">
        <v>74</v>
      </c>
    </row>
    <row r="75" spans="1:33" s="9" customFormat="1" ht="12.75" x14ac:dyDescent="0.2">
      <c r="A75" s="10" t="s">
        <v>65</v>
      </c>
      <c r="B75" s="11" t="s">
        <v>66</v>
      </c>
      <c r="C75" s="9" t="s">
        <v>90</v>
      </c>
      <c r="E75" s="9" t="s">
        <v>90</v>
      </c>
      <c r="G75" s="9" t="s">
        <v>90</v>
      </c>
      <c r="H75" s="12" t="s">
        <v>68</v>
      </c>
      <c r="R75" s="9">
        <v>18</v>
      </c>
      <c r="S75" s="9" t="s">
        <v>350</v>
      </c>
      <c r="U75" s="9" t="s">
        <v>447</v>
      </c>
      <c r="W75" s="9" t="s">
        <v>352</v>
      </c>
      <c r="X75" s="9" t="s">
        <v>447</v>
      </c>
      <c r="Y75" s="13" t="s">
        <v>448</v>
      </c>
      <c r="Z75" s="9" t="s">
        <v>449</v>
      </c>
      <c r="AA75" s="9" t="s">
        <v>450</v>
      </c>
      <c r="AD75" s="9" t="s">
        <v>74</v>
      </c>
      <c r="AE75" s="9" t="s">
        <v>74</v>
      </c>
      <c r="AF75" s="9" t="s">
        <v>74</v>
      </c>
      <c r="AG75" s="9" t="s">
        <v>74</v>
      </c>
    </row>
    <row r="76" spans="1:33" s="9" customFormat="1" ht="12.75" x14ac:dyDescent="0.2">
      <c r="A76" s="10" t="s">
        <v>65</v>
      </c>
      <c r="B76" s="11" t="s">
        <v>66</v>
      </c>
      <c r="C76" s="9" t="s">
        <v>90</v>
      </c>
      <c r="E76" s="9" t="s">
        <v>90</v>
      </c>
      <c r="G76" s="9" t="s">
        <v>90</v>
      </c>
      <c r="H76" s="12" t="s">
        <v>68</v>
      </c>
      <c r="R76" s="9">
        <v>50</v>
      </c>
      <c r="S76" s="9" t="s">
        <v>350</v>
      </c>
      <c r="U76" s="9" t="s">
        <v>451</v>
      </c>
      <c r="W76" s="9" t="s">
        <v>352</v>
      </c>
      <c r="X76" s="9" t="s">
        <v>451</v>
      </c>
      <c r="Y76" s="13" t="s">
        <v>452</v>
      </c>
      <c r="Z76" s="9" t="s">
        <v>453</v>
      </c>
      <c r="AA76" s="9" t="s">
        <v>454</v>
      </c>
      <c r="AD76" s="9" t="s">
        <v>74</v>
      </c>
      <c r="AE76" s="9" t="s">
        <v>74</v>
      </c>
      <c r="AF76" s="9" t="s">
        <v>74</v>
      </c>
      <c r="AG76" s="9" t="s">
        <v>74</v>
      </c>
    </row>
    <row r="77" spans="1:33" s="9" customFormat="1" ht="12.75" x14ac:dyDescent="0.2">
      <c r="A77" s="10" t="s">
        <v>65</v>
      </c>
      <c r="B77" s="11" t="s">
        <v>66</v>
      </c>
      <c r="C77" s="9" t="s">
        <v>90</v>
      </c>
      <c r="E77" s="9" t="s">
        <v>90</v>
      </c>
      <c r="G77" s="9" t="s">
        <v>90</v>
      </c>
      <c r="H77" s="12" t="s">
        <v>68</v>
      </c>
      <c r="R77" s="9">
        <v>30</v>
      </c>
      <c r="S77" s="9" t="s">
        <v>350</v>
      </c>
      <c r="U77" s="9" t="s">
        <v>455</v>
      </c>
      <c r="W77" s="9" t="s">
        <v>352</v>
      </c>
      <c r="X77" s="9" t="s">
        <v>455</v>
      </c>
      <c r="Y77" s="13" t="s">
        <v>456</v>
      </c>
      <c r="Z77" s="9" t="s">
        <v>457</v>
      </c>
      <c r="AA77" s="9" t="s">
        <v>458</v>
      </c>
      <c r="AD77" s="9" t="s">
        <v>74</v>
      </c>
      <c r="AE77" s="9" t="s">
        <v>74</v>
      </c>
      <c r="AF77" s="9" t="s">
        <v>74</v>
      </c>
      <c r="AG77" s="9" t="s">
        <v>74</v>
      </c>
    </row>
    <row r="78" spans="1:33" s="9" customFormat="1" ht="12.75" x14ac:dyDescent="0.2">
      <c r="A78" s="10" t="s">
        <v>65</v>
      </c>
      <c r="B78" s="11" t="s">
        <v>66</v>
      </c>
      <c r="C78" s="9" t="s">
        <v>90</v>
      </c>
      <c r="E78" s="9" t="s">
        <v>90</v>
      </c>
      <c r="G78" s="9" t="s">
        <v>90</v>
      </c>
      <c r="H78" s="12" t="s">
        <v>68</v>
      </c>
      <c r="R78" s="9">
        <v>55</v>
      </c>
      <c r="S78" s="9" t="s">
        <v>350</v>
      </c>
      <c r="U78" s="9" t="s">
        <v>459</v>
      </c>
      <c r="W78" s="9" t="s">
        <v>352</v>
      </c>
      <c r="X78" s="9" t="s">
        <v>459</v>
      </c>
      <c r="Y78" s="13" t="s">
        <v>460</v>
      </c>
      <c r="Z78" s="9" t="s">
        <v>461</v>
      </c>
      <c r="AA78" s="9" t="s">
        <v>462</v>
      </c>
      <c r="AD78" s="9" t="s">
        <v>74</v>
      </c>
      <c r="AE78" s="9" t="s">
        <v>74</v>
      </c>
      <c r="AF78" s="9" t="s">
        <v>74</v>
      </c>
      <c r="AG78" s="9" t="s">
        <v>74</v>
      </c>
    </row>
    <row r="79" spans="1:33" s="9" customFormat="1" ht="12.75" x14ac:dyDescent="0.2">
      <c r="A79" s="10" t="s">
        <v>65</v>
      </c>
      <c r="B79" s="11" t="s">
        <v>66</v>
      </c>
      <c r="C79" s="9" t="s">
        <v>67</v>
      </c>
      <c r="E79" s="9" t="s">
        <v>67</v>
      </c>
      <c r="G79" s="9" t="s">
        <v>67</v>
      </c>
      <c r="H79" s="12" t="s">
        <v>68</v>
      </c>
      <c r="R79" s="9">
        <v>24</v>
      </c>
      <c r="S79" s="9" t="s">
        <v>350</v>
      </c>
      <c r="U79" s="9" t="s">
        <v>463</v>
      </c>
      <c r="W79" s="9" t="s">
        <v>352</v>
      </c>
      <c r="X79" s="9" t="s">
        <v>463</v>
      </c>
      <c r="Y79" s="13" t="s">
        <v>464</v>
      </c>
      <c r="Z79" s="9" t="s">
        <v>465</v>
      </c>
      <c r="AA79" s="9" t="s">
        <v>466</v>
      </c>
      <c r="AB79" s="9">
        <v>42321505</v>
      </c>
      <c r="AC79" s="9">
        <v>12794489</v>
      </c>
      <c r="AD79" s="9" t="s">
        <v>74</v>
      </c>
      <c r="AE79" s="9" t="s">
        <v>467</v>
      </c>
      <c r="AF79" s="9" t="s">
        <v>74</v>
      </c>
      <c r="AG79" s="9" t="s">
        <v>468</v>
      </c>
    </row>
    <row r="80" spans="1:33" s="9" customFormat="1" ht="12.75" x14ac:dyDescent="0.2">
      <c r="A80" s="10" t="s">
        <v>65</v>
      </c>
      <c r="B80" s="11" t="s">
        <v>66</v>
      </c>
      <c r="C80" s="9" t="s">
        <v>90</v>
      </c>
      <c r="E80" s="9" t="s">
        <v>90</v>
      </c>
      <c r="G80" s="9" t="s">
        <v>90</v>
      </c>
      <c r="H80" s="12" t="s">
        <v>68</v>
      </c>
      <c r="R80" s="9">
        <v>64</v>
      </c>
      <c r="S80" s="9" t="s">
        <v>350</v>
      </c>
      <c r="U80" s="9" t="s">
        <v>469</v>
      </c>
      <c r="W80" s="9" t="s">
        <v>352</v>
      </c>
      <c r="X80" s="9" t="s">
        <v>469</v>
      </c>
      <c r="Y80" s="13" t="s">
        <v>470</v>
      </c>
      <c r="Z80" s="9" t="s">
        <v>471</v>
      </c>
      <c r="AA80" s="9" t="s">
        <v>472</v>
      </c>
      <c r="AB80" s="9">
        <v>42321506</v>
      </c>
      <c r="AC80" s="9">
        <v>12794507</v>
      </c>
      <c r="AD80" s="9" t="s">
        <v>74</v>
      </c>
      <c r="AE80" s="9" t="s">
        <v>473</v>
      </c>
      <c r="AF80" s="9" t="s">
        <v>74</v>
      </c>
      <c r="AG80" s="9" t="s">
        <v>468</v>
      </c>
    </row>
    <row r="81" spans="1:33" s="9" customFormat="1" ht="12.75" x14ac:dyDescent="0.2">
      <c r="A81" s="10" t="s">
        <v>65</v>
      </c>
      <c r="B81" s="11" t="s">
        <v>66</v>
      </c>
      <c r="C81" s="9" t="s">
        <v>90</v>
      </c>
      <c r="E81" s="9" t="s">
        <v>90</v>
      </c>
      <c r="G81" s="9" t="s">
        <v>90</v>
      </c>
      <c r="H81" s="12" t="s">
        <v>68</v>
      </c>
      <c r="R81" s="9">
        <v>38</v>
      </c>
      <c r="S81" s="9" t="s">
        <v>350</v>
      </c>
      <c r="U81" s="9" t="s">
        <v>474</v>
      </c>
      <c r="W81" s="9" t="s">
        <v>352</v>
      </c>
      <c r="X81" s="9" t="s">
        <v>474</v>
      </c>
      <c r="Y81" s="13" t="s">
        <v>475</v>
      </c>
      <c r="Z81" s="9" t="s">
        <v>476</v>
      </c>
      <c r="AA81" s="9" t="s">
        <v>477</v>
      </c>
      <c r="AD81" s="9" t="s">
        <v>74</v>
      </c>
      <c r="AE81" s="9" t="s">
        <v>74</v>
      </c>
      <c r="AF81" s="9" t="s">
        <v>74</v>
      </c>
      <c r="AG81" s="9" t="s">
        <v>74</v>
      </c>
    </row>
    <row r="82" spans="1:33" s="9" customFormat="1" ht="12.75" x14ac:dyDescent="0.2">
      <c r="A82" s="10" t="s">
        <v>65</v>
      </c>
      <c r="B82" s="11" t="s">
        <v>66</v>
      </c>
      <c r="C82" s="9" t="s">
        <v>67</v>
      </c>
      <c r="E82" s="9" t="s">
        <v>67</v>
      </c>
      <c r="G82" s="9" t="s">
        <v>67</v>
      </c>
      <c r="H82" s="12" t="s">
        <v>68</v>
      </c>
      <c r="R82" s="9">
        <v>47</v>
      </c>
      <c r="S82" s="9" t="s">
        <v>350</v>
      </c>
      <c r="U82" s="9" t="s">
        <v>478</v>
      </c>
      <c r="W82" s="9" t="s">
        <v>352</v>
      </c>
      <c r="X82" s="9" t="s">
        <v>478</v>
      </c>
      <c r="Y82" s="13" t="s">
        <v>479</v>
      </c>
      <c r="Z82" s="9" t="s">
        <v>480</v>
      </c>
      <c r="AA82" s="9" t="s">
        <v>481</v>
      </c>
      <c r="AB82" s="9">
        <v>42322507</v>
      </c>
      <c r="AC82" s="9">
        <v>36514772</v>
      </c>
      <c r="AD82" s="9" t="s">
        <v>74</v>
      </c>
      <c r="AE82" s="9" t="s">
        <v>482</v>
      </c>
      <c r="AF82" s="9" t="s">
        <v>74</v>
      </c>
      <c r="AG82" s="9" t="s">
        <v>468</v>
      </c>
    </row>
    <row r="83" spans="1:33" s="9" customFormat="1" ht="12.75" x14ac:dyDescent="0.2">
      <c r="A83" s="10" t="s">
        <v>65</v>
      </c>
      <c r="B83" s="11" t="s">
        <v>66</v>
      </c>
      <c r="C83" s="9" t="s">
        <v>67</v>
      </c>
      <c r="E83" s="9" t="s">
        <v>67</v>
      </c>
      <c r="G83" s="9" t="s">
        <v>67</v>
      </c>
      <c r="H83" s="12" t="s">
        <v>68</v>
      </c>
      <c r="R83" s="9">
        <v>51</v>
      </c>
      <c r="S83" s="9" t="s">
        <v>350</v>
      </c>
      <c r="U83" s="9" t="s">
        <v>483</v>
      </c>
      <c r="W83" s="9" t="s">
        <v>352</v>
      </c>
      <c r="X83" s="9" t="s">
        <v>483</v>
      </c>
      <c r="Y83" s="13" t="s">
        <v>484</v>
      </c>
      <c r="Z83" s="9" t="s">
        <v>485</v>
      </c>
      <c r="AA83" s="9" t="s">
        <v>486</v>
      </c>
      <c r="AB83" s="9">
        <v>42321506</v>
      </c>
      <c r="AC83" s="9">
        <v>36515544</v>
      </c>
      <c r="AD83" s="9" t="s">
        <v>74</v>
      </c>
      <c r="AE83" s="9" t="s">
        <v>487</v>
      </c>
      <c r="AF83" s="9" t="s">
        <v>74</v>
      </c>
      <c r="AG83" s="9" t="s">
        <v>468</v>
      </c>
    </row>
    <row r="84" spans="1:33" s="9" customFormat="1" ht="12.75" x14ac:dyDescent="0.2">
      <c r="A84" s="10" t="s">
        <v>65</v>
      </c>
      <c r="B84" s="11" t="s">
        <v>66</v>
      </c>
      <c r="C84" s="9" t="s">
        <v>67</v>
      </c>
      <c r="E84" s="9" t="s">
        <v>67</v>
      </c>
      <c r="G84" s="9" t="s">
        <v>67</v>
      </c>
      <c r="H84" s="12" t="s">
        <v>68</v>
      </c>
      <c r="R84" s="9">
        <v>52</v>
      </c>
      <c r="S84" s="9" t="s">
        <v>350</v>
      </c>
      <c r="U84" s="9" t="s">
        <v>488</v>
      </c>
      <c r="W84" s="9" t="s">
        <v>352</v>
      </c>
      <c r="X84" s="9" t="s">
        <v>488</v>
      </c>
      <c r="Y84" s="13" t="s">
        <v>489</v>
      </c>
      <c r="Z84" s="9" t="s">
        <v>490</v>
      </c>
      <c r="AA84" s="9" t="s">
        <v>491</v>
      </c>
      <c r="AB84" s="9">
        <v>42321506</v>
      </c>
      <c r="AC84" s="9">
        <v>36514814</v>
      </c>
      <c r="AD84" s="9" t="s">
        <v>74</v>
      </c>
      <c r="AE84" s="9" t="s">
        <v>492</v>
      </c>
      <c r="AF84" s="9" t="s">
        <v>74</v>
      </c>
      <c r="AG84" s="9" t="s">
        <v>468</v>
      </c>
    </row>
    <row r="85" spans="1:33" s="9" customFormat="1" ht="12.75" x14ac:dyDescent="0.2">
      <c r="A85" s="10" t="s">
        <v>65</v>
      </c>
      <c r="B85" s="11" t="s">
        <v>66</v>
      </c>
      <c r="C85" s="9" t="s">
        <v>90</v>
      </c>
      <c r="E85" s="9" t="s">
        <v>90</v>
      </c>
      <c r="G85" s="9" t="s">
        <v>90</v>
      </c>
      <c r="H85" s="12" t="s">
        <v>68</v>
      </c>
      <c r="R85" s="9">
        <v>27</v>
      </c>
      <c r="S85" s="9" t="s">
        <v>350</v>
      </c>
      <c r="U85" s="9" t="s">
        <v>493</v>
      </c>
      <c r="W85" s="9" t="s">
        <v>352</v>
      </c>
      <c r="X85" s="9" t="s">
        <v>493</v>
      </c>
      <c r="Y85" s="13" t="s">
        <v>494</v>
      </c>
      <c r="Z85" s="9" t="s">
        <v>495</v>
      </c>
      <c r="AA85" s="9" t="s">
        <v>496</v>
      </c>
      <c r="AD85" s="9" t="s">
        <v>74</v>
      </c>
      <c r="AE85" s="9" t="s">
        <v>74</v>
      </c>
      <c r="AF85" s="9" t="s">
        <v>74</v>
      </c>
      <c r="AG85" s="9" t="s">
        <v>74</v>
      </c>
    </row>
    <row r="86" spans="1:33" s="9" customFormat="1" ht="12.75" x14ac:dyDescent="0.2">
      <c r="A86" s="10" t="s">
        <v>65</v>
      </c>
      <c r="B86" s="11" t="s">
        <v>66</v>
      </c>
      <c r="C86" s="9" t="s">
        <v>90</v>
      </c>
      <c r="E86" s="9" t="s">
        <v>90</v>
      </c>
      <c r="G86" s="9" t="s">
        <v>90</v>
      </c>
      <c r="H86" s="12" t="s">
        <v>68</v>
      </c>
      <c r="R86" s="9">
        <v>65</v>
      </c>
      <c r="S86" s="9" t="s">
        <v>350</v>
      </c>
      <c r="U86" s="9" t="s">
        <v>497</v>
      </c>
      <c r="W86" s="9" t="s">
        <v>352</v>
      </c>
      <c r="X86" s="9" t="s">
        <v>497</v>
      </c>
      <c r="Y86" s="13" t="s">
        <v>498</v>
      </c>
      <c r="Z86" s="9" t="s">
        <v>499</v>
      </c>
      <c r="AA86" s="9" t="s">
        <v>500</v>
      </c>
      <c r="AB86" s="9">
        <v>42321506</v>
      </c>
      <c r="AC86" s="9">
        <v>36514821</v>
      </c>
      <c r="AD86" s="9" t="s">
        <v>74</v>
      </c>
      <c r="AE86" s="9" t="s">
        <v>501</v>
      </c>
      <c r="AF86" s="9" t="s">
        <v>74</v>
      </c>
      <c r="AG86" s="9" t="s">
        <v>468</v>
      </c>
    </row>
    <row r="87" spans="1:33" s="9" customFormat="1" ht="12.75" x14ac:dyDescent="0.2">
      <c r="A87" s="10" t="s">
        <v>65</v>
      </c>
      <c r="B87" s="11" t="s">
        <v>66</v>
      </c>
      <c r="C87" s="9" t="s">
        <v>67</v>
      </c>
      <c r="E87" s="9" t="s">
        <v>67</v>
      </c>
      <c r="G87" s="9" t="s">
        <v>67</v>
      </c>
      <c r="H87" s="12" t="s">
        <v>68</v>
      </c>
      <c r="R87" s="9">
        <v>25</v>
      </c>
      <c r="S87" s="9" t="s">
        <v>350</v>
      </c>
      <c r="U87" s="9" t="s">
        <v>502</v>
      </c>
      <c r="W87" s="9" t="s">
        <v>352</v>
      </c>
      <c r="X87" s="9" t="s">
        <v>502</v>
      </c>
      <c r="Y87" s="13" t="s">
        <v>503</v>
      </c>
      <c r="Z87" s="9" t="s">
        <v>504</v>
      </c>
      <c r="AA87" s="9" t="s">
        <v>505</v>
      </c>
      <c r="AB87" s="9">
        <v>42322507</v>
      </c>
      <c r="AC87" s="9">
        <v>36514827</v>
      </c>
      <c r="AD87" s="9" t="s">
        <v>74</v>
      </c>
      <c r="AE87" s="9" t="s">
        <v>506</v>
      </c>
      <c r="AF87" s="9" t="s">
        <v>74</v>
      </c>
      <c r="AG87" s="9" t="s">
        <v>468</v>
      </c>
    </row>
    <row r="88" spans="1:33" s="9" customFormat="1" ht="12.75" x14ac:dyDescent="0.2">
      <c r="A88" s="10" t="s">
        <v>65</v>
      </c>
      <c r="B88" s="11" t="s">
        <v>66</v>
      </c>
      <c r="C88" s="9" t="s">
        <v>67</v>
      </c>
      <c r="E88" s="9" t="s">
        <v>67</v>
      </c>
      <c r="G88" s="9" t="s">
        <v>67</v>
      </c>
      <c r="H88" s="12" t="s">
        <v>68</v>
      </c>
      <c r="R88" s="9">
        <v>39</v>
      </c>
      <c r="S88" s="9" t="s">
        <v>350</v>
      </c>
      <c r="U88" s="9" t="s">
        <v>507</v>
      </c>
      <c r="W88" s="9" t="s">
        <v>352</v>
      </c>
      <c r="X88" s="9" t="s">
        <v>507</v>
      </c>
      <c r="Y88" s="13" t="s">
        <v>508</v>
      </c>
      <c r="Z88" s="9" t="s">
        <v>509</v>
      </c>
      <c r="AA88" s="9" t="s">
        <v>510</v>
      </c>
      <c r="AB88" s="9">
        <v>42322507</v>
      </c>
      <c r="AC88" s="9">
        <v>15724609</v>
      </c>
      <c r="AD88" s="9" t="s">
        <v>74</v>
      </c>
      <c r="AE88" s="9" t="s">
        <v>511</v>
      </c>
      <c r="AF88" s="9" t="s">
        <v>74</v>
      </c>
      <c r="AG88" s="9" t="s">
        <v>468</v>
      </c>
    </row>
    <row r="89" spans="1:33" s="9" customFormat="1" ht="12.75" x14ac:dyDescent="0.2">
      <c r="A89" s="10" t="s">
        <v>65</v>
      </c>
      <c r="B89" s="11" t="s">
        <v>66</v>
      </c>
      <c r="C89" s="9" t="s">
        <v>67</v>
      </c>
      <c r="E89" s="9" t="s">
        <v>67</v>
      </c>
      <c r="G89" s="9" t="s">
        <v>67</v>
      </c>
      <c r="H89" s="12" t="s">
        <v>68</v>
      </c>
      <c r="R89" s="9">
        <v>42</v>
      </c>
      <c r="S89" s="9" t="s">
        <v>350</v>
      </c>
      <c r="U89" s="9" t="s">
        <v>512</v>
      </c>
      <c r="W89" s="9" t="s">
        <v>352</v>
      </c>
      <c r="X89" s="9" t="s">
        <v>512</v>
      </c>
      <c r="Y89" s="13" t="s">
        <v>513</v>
      </c>
      <c r="Z89" s="9" t="s">
        <v>514</v>
      </c>
      <c r="AA89" s="9" t="s">
        <v>515</v>
      </c>
      <c r="AB89" s="9">
        <v>42321505</v>
      </c>
      <c r="AC89" s="9">
        <v>15763835</v>
      </c>
      <c r="AD89" s="9" t="s">
        <v>74</v>
      </c>
      <c r="AE89" s="9" t="s">
        <v>516</v>
      </c>
      <c r="AF89" s="9" t="s">
        <v>74</v>
      </c>
      <c r="AG89" s="9" t="s">
        <v>468</v>
      </c>
    </row>
    <row r="90" spans="1:33" s="9" customFormat="1" ht="12.75" x14ac:dyDescent="0.2">
      <c r="A90" s="10" t="s">
        <v>65</v>
      </c>
      <c r="B90" s="11" t="s">
        <v>66</v>
      </c>
      <c r="C90" s="9" t="s">
        <v>90</v>
      </c>
      <c r="E90" s="9" t="s">
        <v>90</v>
      </c>
      <c r="G90" s="9" t="s">
        <v>90</v>
      </c>
      <c r="H90" s="12" t="s">
        <v>68</v>
      </c>
      <c r="R90" s="9">
        <v>60</v>
      </c>
      <c r="S90" s="9" t="s">
        <v>350</v>
      </c>
      <c r="U90" s="9" t="s">
        <v>517</v>
      </c>
      <c r="W90" s="9" t="s">
        <v>352</v>
      </c>
      <c r="X90" s="9" t="s">
        <v>517</v>
      </c>
      <c r="Y90" s="13" t="s">
        <v>518</v>
      </c>
      <c r="Z90" s="9" t="s">
        <v>519</v>
      </c>
      <c r="AA90" s="9" t="s">
        <v>520</v>
      </c>
      <c r="AD90" s="9" t="s">
        <v>74</v>
      </c>
      <c r="AE90" s="9" t="s">
        <v>74</v>
      </c>
      <c r="AF90" s="9" t="s">
        <v>74</v>
      </c>
      <c r="AG90" s="9" t="s">
        <v>74</v>
      </c>
    </row>
    <row r="91" spans="1:33" s="9" customFormat="1" ht="12.75" x14ac:dyDescent="0.2">
      <c r="A91" s="10" t="s">
        <v>65</v>
      </c>
      <c r="B91" s="11" t="s">
        <v>66</v>
      </c>
      <c r="C91" s="9" t="s">
        <v>90</v>
      </c>
      <c r="E91" s="9" t="s">
        <v>90</v>
      </c>
      <c r="G91" s="9" t="s">
        <v>90</v>
      </c>
      <c r="H91" s="12" t="s">
        <v>68</v>
      </c>
      <c r="R91" s="9">
        <v>23</v>
      </c>
      <c r="S91" s="9" t="s">
        <v>350</v>
      </c>
      <c r="U91" s="9" t="s">
        <v>521</v>
      </c>
      <c r="W91" s="9" t="s">
        <v>352</v>
      </c>
      <c r="X91" s="9" t="s">
        <v>521</v>
      </c>
      <c r="Y91" s="13" t="s">
        <v>522</v>
      </c>
      <c r="Z91" s="9" t="s">
        <v>523</v>
      </c>
      <c r="AA91" s="9" t="s">
        <v>524</v>
      </c>
      <c r="AB91" s="9">
        <v>42321621</v>
      </c>
      <c r="AC91" s="9">
        <v>15743017</v>
      </c>
      <c r="AD91" s="9" t="s">
        <v>74</v>
      </c>
      <c r="AE91" s="9" t="s">
        <v>525</v>
      </c>
      <c r="AF91" s="9" t="s">
        <v>74</v>
      </c>
      <c r="AG91" s="9" t="s">
        <v>74</v>
      </c>
    </row>
    <row r="92" spans="1:33" s="9" customFormat="1" ht="12.75" x14ac:dyDescent="0.2">
      <c r="A92" s="10" t="s">
        <v>65</v>
      </c>
      <c r="B92" s="11" t="s">
        <v>66</v>
      </c>
      <c r="C92" s="9" t="s">
        <v>90</v>
      </c>
      <c r="E92" s="9" t="s">
        <v>90</v>
      </c>
      <c r="G92" s="9" t="s">
        <v>90</v>
      </c>
      <c r="H92" s="12" t="s">
        <v>68</v>
      </c>
      <c r="R92" s="9">
        <v>46</v>
      </c>
      <c r="S92" s="9" t="s">
        <v>350</v>
      </c>
      <c r="U92" s="9" t="s">
        <v>526</v>
      </c>
      <c r="W92" s="9" t="s">
        <v>352</v>
      </c>
      <c r="X92" s="9" t="s">
        <v>526</v>
      </c>
      <c r="Y92" s="13" t="s">
        <v>527</v>
      </c>
      <c r="Z92" s="9" t="s">
        <v>528</v>
      </c>
      <c r="AA92" s="9" t="s">
        <v>529</v>
      </c>
      <c r="AD92" s="9" t="s">
        <v>74</v>
      </c>
      <c r="AE92" s="9" t="s">
        <v>74</v>
      </c>
      <c r="AF92" s="9" t="s">
        <v>74</v>
      </c>
      <c r="AG92" s="9" t="s">
        <v>74</v>
      </c>
    </row>
    <row r="93" spans="1:33" s="9" customFormat="1" ht="12.75" x14ac:dyDescent="0.2">
      <c r="A93" s="10" t="s">
        <v>65</v>
      </c>
      <c r="B93" s="11" t="s">
        <v>66</v>
      </c>
      <c r="C93" s="9" t="s">
        <v>90</v>
      </c>
      <c r="E93" s="9" t="s">
        <v>90</v>
      </c>
      <c r="G93" s="9" t="s">
        <v>90</v>
      </c>
      <c r="H93" s="12" t="s">
        <v>68</v>
      </c>
      <c r="R93" s="9">
        <v>62</v>
      </c>
      <c r="S93" s="9" t="s">
        <v>350</v>
      </c>
      <c r="U93" s="9" t="s">
        <v>530</v>
      </c>
      <c r="W93" s="9" t="s">
        <v>352</v>
      </c>
      <c r="X93" s="9" t="s">
        <v>530</v>
      </c>
      <c r="Y93" s="13" t="s">
        <v>531</v>
      </c>
      <c r="Z93" s="9" t="s">
        <v>532</v>
      </c>
      <c r="AA93" s="9" t="s">
        <v>533</v>
      </c>
      <c r="AD93" s="9" t="s">
        <v>74</v>
      </c>
      <c r="AE93" s="9" t="s">
        <v>74</v>
      </c>
      <c r="AF93" s="9" t="s">
        <v>74</v>
      </c>
      <c r="AG93" s="9" t="s">
        <v>74</v>
      </c>
    </row>
    <row r="94" spans="1:33" s="9" customFormat="1" ht="12.75" x14ac:dyDescent="0.2">
      <c r="A94" s="10" t="s">
        <v>65</v>
      </c>
      <c r="B94" s="11" t="s">
        <v>66</v>
      </c>
      <c r="C94" s="9" t="s">
        <v>90</v>
      </c>
      <c r="E94" s="9" t="s">
        <v>90</v>
      </c>
      <c r="G94" s="9" t="s">
        <v>90</v>
      </c>
      <c r="H94" s="12" t="s">
        <v>68</v>
      </c>
      <c r="R94" s="9">
        <v>63</v>
      </c>
      <c r="S94" s="9" t="s">
        <v>350</v>
      </c>
      <c r="U94" s="9" t="s">
        <v>534</v>
      </c>
      <c r="W94" s="9" t="s">
        <v>352</v>
      </c>
      <c r="X94" s="9" t="s">
        <v>534</v>
      </c>
      <c r="Y94" s="13" t="s">
        <v>535</v>
      </c>
      <c r="Z94" s="9" t="s">
        <v>536</v>
      </c>
      <c r="AA94" s="9" t="s">
        <v>537</v>
      </c>
      <c r="AD94" s="9" t="s">
        <v>74</v>
      </c>
      <c r="AE94" s="9" t="s">
        <v>74</v>
      </c>
      <c r="AF94" s="9" t="s">
        <v>74</v>
      </c>
      <c r="AG94" s="9" t="s">
        <v>74</v>
      </c>
    </row>
    <row r="95" spans="1:33" s="9" customFormat="1" ht="12.75" x14ac:dyDescent="0.2">
      <c r="A95" s="10" t="s">
        <v>65</v>
      </c>
      <c r="B95" s="11" t="s">
        <v>66</v>
      </c>
      <c r="C95" s="9" t="s">
        <v>90</v>
      </c>
      <c r="E95" s="9" t="s">
        <v>90</v>
      </c>
      <c r="G95" s="9" t="s">
        <v>90</v>
      </c>
      <c r="H95" s="12" t="s">
        <v>68</v>
      </c>
      <c r="R95" s="9">
        <v>8</v>
      </c>
      <c r="S95" s="9" t="s">
        <v>350</v>
      </c>
      <c r="U95" s="9" t="s">
        <v>538</v>
      </c>
      <c r="W95" s="9" t="s">
        <v>352</v>
      </c>
      <c r="X95" s="9" t="s">
        <v>538</v>
      </c>
      <c r="Y95" s="13" t="s">
        <v>539</v>
      </c>
      <c r="Z95" s="9" t="s">
        <v>540</v>
      </c>
      <c r="AA95" s="9" t="s">
        <v>541</v>
      </c>
      <c r="AD95" s="9" t="s">
        <v>74</v>
      </c>
      <c r="AE95" s="9" t="s">
        <v>74</v>
      </c>
      <c r="AF95" s="9" t="s">
        <v>74</v>
      </c>
      <c r="AG95" s="9" t="s">
        <v>74</v>
      </c>
    </row>
    <row r="96" spans="1:33" s="9" customFormat="1" ht="12.75" x14ac:dyDescent="0.2">
      <c r="A96" s="10" t="s">
        <v>65</v>
      </c>
      <c r="B96" s="11" t="s">
        <v>66</v>
      </c>
      <c r="C96" s="9" t="s">
        <v>90</v>
      </c>
      <c r="E96" s="9" t="s">
        <v>90</v>
      </c>
      <c r="G96" s="9" t="s">
        <v>90</v>
      </c>
      <c r="H96" s="12" t="s">
        <v>68</v>
      </c>
      <c r="R96" s="9">
        <v>44</v>
      </c>
      <c r="S96" s="9" t="s">
        <v>350</v>
      </c>
      <c r="U96" s="9" t="s">
        <v>542</v>
      </c>
      <c r="W96" s="9" t="s">
        <v>352</v>
      </c>
      <c r="X96" s="9" t="s">
        <v>542</v>
      </c>
      <c r="Y96" s="13" t="s">
        <v>543</v>
      </c>
      <c r="Z96" s="9" t="s">
        <v>544</v>
      </c>
      <c r="AA96" s="9" t="s">
        <v>545</v>
      </c>
      <c r="AD96" s="9" t="s">
        <v>74</v>
      </c>
      <c r="AE96" s="9" t="s">
        <v>74</v>
      </c>
      <c r="AF96" s="9" t="s">
        <v>74</v>
      </c>
      <c r="AG96" s="9" t="s">
        <v>74</v>
      </c>
    </row>
    <row r="97" spans="1:33" s="9" customFormat="1" ht="12.75" x14ac:dyDescent="0.2">
      <c r="A97" s="10" t="s">
        <v>65</v>
      </c>
      <c r="B97" s="11" t="s">
        <v>66</v>
      </c>
      <c r="C97" s="9" t="s">
        <v>90</v>
      </c>
      <c r="E97" s="9" t="s">
        <v>90</v>
      </c>
      <c r="G97" s="9" t="s">
        <v>90</v>
      </c>
      <c r="H97" s="12" t="s">
        <v>68</v>
      </c>
      <c r="R97" s="9">
        <v>28</v>
      </c>
      <c r="S97" s="9" t="s">
        <v>350</v>
      </c>
      <c r="U97" s="9" t="s">
        <v>546</v>
      </c>
      <c r="W97" s="9" t="s">
        <v>352</v>
      </c>
      <c r="X97" s="9" t="s">
        <v>546</v>
      </c>
      <c r="Y97" s="13" t="s">
        <v>547</v>
      </c>
      <c r="Z97" s="9" t="s">
        <v>548</v>
      </c>
      <c r="AA97" s="9" t="s">
        <v>549</v>
      </c>
      <c r="AD97" s="9" t="s">
        <v>74</v>
      </c>
      <c r="AE97" s="9" t="s">
        <v>74</v>
      </c>
      <c r="AF97" s="9" t="s">
        <v>74</v>
      </c>
      <c r="AG97" s="9" t="s">
        <v>74</v>
      </c>
    </row>
    <row r="98" spans="1:33" s="9" customFormat="1" ht="12.75" x14ac:dyDescent="0.2">
      <c r="A98" s="10" t="s">
        <v>65</v>
      </c>
      <c r="B98" s="11" t="s">
        <v>66</v>
      </c>
      <c r="C98" s="9" t="s">
        <v>90</v>
      </c>
      <c r="E98" s="9" t="s">
        <v>90</v>
      </c>
      <c r="G98" s="9" t="s">
        <v>90</v>
      </c>
      <c r="H98" s="12" t="s">
        <v>68</v>
      </c>
      <c r="R98" s="9">
        <v>19</v>
      </c>
      <c r="S98" s="9" t="s">
        <v>350</v>
      </c>
      <c r="U98" s="9" t="s">
        <v>550</v>
      </c>
      <c r="W98" s="9" t="s">
        <v>352</v>
      </c>
      <c r="X98" s="9" t="s">
        <v>550</v>
      </c>
      <c r="Y98" s="13" t="s">
        <v>551</v>
      </c>
      <c r="Z98" s="9" t="s">
        <v>552</v>
      </c>
      <c r="AA98" s="9" t="s">
        <v>553</v>
      </c>
      <c r="AD98" s="9" t="s">
        <v>74</v>
      </c>
      <c r="AE98" s="9" t="s">
        <v>74</v>
      </c>
      <c r="AF98" s="9" t="s">
        <v>74</v>
      </c>
      <c r="AG98" s="9" t="s">
        <v>74</v>
      </c>
    </row>
    <row r="99" spans="1:33" s="9" customFormat="1" ht="12.75" x14ac:dyDescent="0.2">
      <c r="A99" s="10" t="s">
        <v>65</v>
      </c>
      <c r="B99" s="11" t="s">
        <v>66</v>
      </c>
      <c r="C99" s="9" t="s">
        <v>90</v>
      </c>
      <c r="E99" s="9" t="s">
        <v>90</v>
      </c>
      <c r="G99" s="9" t="s">
        <v>90</v>
      </c>
      <c r="H99" s="12" t="s">
        <v>68</v>
      </c>
      <c r="R99" s="9">
        <v>34</v>
      </c>
      <c r="S99" s="9" t="s">
        <v>350</v>
      </c>
      <c r="U99" s="9" t="s">
        <v>554</v>
      </c>
      <c r="W99" s="9" t="s">
        <v>352</v>
      </c>
      <c r="X99" s="9" t="s">
        <v>554</v>
      </c>
      <c r="Y99" s="13" t="s">
        <v>555</v>
      </c>
      <c r="Z99" s="9" t="s">
        <v>556</v>
      </c>
      <c r="AA99" s="9" t="s">
        <v>557</v>
      </c>
      <c r="AB99" s="9">
        <v>42321610</v>
      </c>
      <c r="AC99" s="9">
        <v>34052321</v>
      </c>
      <c r="AD99" s="9" t="s">
        <v>74</v>
      </c>
      <c r="AE99" s="9" t="s">
        <v>558</v>
      </c>
      <c r="AF99" s="9" t="s">
        <v>74</v>
      </c>
      <c r="AG99" s="9" t="s">
        <v>468</v>
      </c>
    </row>
    <row r="100" spans="1:33" s="9" customFormat="1" ht="12.75" x14ac:dyDescent="0.2">
      <c r="A100" s="10" t="s">
        <v>65</v>
      </c>
      <c r="B100" s="11" t="s">
        <v>66</v>
      </c>
      <c r="C100" s="9" t="s">
        <v>90</v>
      </c>
      <c r="E100" s="9" t="s">
        <v>90</v>
      </c>
      <c r="G100" s="9" t="s">
        <v>90</v>
      </c>
      <c r="H100" s="12" t="s">
        <v>68</v>
      </c>
      <c r="R100" s="9">
        <v>35</v>
      </c>
      <c r="S100" s="9" t="s">
        <v>350</v>
      </c>
      <c r="U100" s="9" t="s">
        <v>559</v>
      </c>
      <c r="W100" s="9" t="s">
        <v>352</v>
      </c>
      <c r="X100" s="9" t="s">
        <v>559</v>
      </c>
      <c r="Y100" s="13" t="s">
        <v>560</v>
      </c>
      <c r="Z100" s="9" t="s">
        <v>561</v>
      </c>
      <c r="AA100" s="9" t="s">
        <v>562</v>
      </c>
      <c r="AB100" s="9">
        <v>42321506</v>
      </c>
      <c r="AC100" s="9">
        <v>15749917</v>
      </c>
      <c r="AD100" s="9" t="s">
        <v>74</v>
      </c>
      <c r="AE100" s="9" t="s">
        <v>563</v>
      </c>
      <c r="AF100" s="9" t="s">
        <v>74</v>
      </c>
      <c r="AG100" s="9" t="s">
        <v>468</v>
      </c>
    </row>
    <row r="101" spans="1:33" s="9" customFormat="1" ht="12.75" x14ac:dyDescent="0.2">
      <c r="A101" s="10" t="s">
        <v>65</v>
      </c>
      <c r="B101" s="11" t="s">
        <v>66</v>
      </c>
      <c r="C101" s="9" t="s">
        <v>90</v>
      </c>
      <c r="E101" s="9" t="s">
        <v>90</v>
      </c>
      <c r="G101" s="9" t="s">
        <v>90</v>
      </c>
      <c r="H101" s="12" t="s">
        <v>68</v>
      </c>
      <c r="R101" s="9">
        <v>61</v>
      </c>
      <c r="S101" s="9" t="s">
        <v>350</v>
      </c>
      <c r="U101" s="9" t="s">
        <v>564</v>
      </c>
      <c r="W101" s="9" t="s">
        <v>352</v>
      </c>
      <c r="X101" s="9" t="s">
        <v>564</v>
      </c>
      <c r="Y101" s="13" t="s">
        <v>565</v>
      </c>
      <c r="Z101" s="9" t="s">
        <v>566</v>
      </c>
      <c r="AA101" s="9" t="s">
        <v>567</v>
      </c>
      <c r="AB101" s="9">
        <v>42321506</v>
      </c>
      <c r="AC101" s="9">
        <v>15720264</v>
      </c>
      <c r="AD101" s="9" t="s">
        <v>74</v>
      </c>
      <c r="AE101" s="9" t="s">
        <v>568</v>
      </c>
      <c r="AF101" s="9" t="s">
        <v>74</v>
      </c>
      <c r="AG101" s="9" t="s">
        <v>468</v>
      </c>
    </row>
    <row r="102" spans="1:33" s="9" customFormat="1" ht="12.75" x14ac:dyDescent="0.2">
      <c r="A102" s="10" t="s">
        <v>65</v>
      </c>
      <c r="B102" s="11" t="s">
        <v>66</v>
      </c>
      <c r="C102" s="9" t="s">
        <v>90</v>
      </c>
      <c r="E102" s="9" t="s">
        <v>90</v>
      </c>
      <c r="G102" s="9" t="s">
        <v>90</v>
      </c>
      <c r="H102" s="12" t="s">
        <v>68</v>
      </c>
      <c r="R102" s="9">
        <v>43</v>
      </c>
      <c r="S102" s="9" t="s">
        <v>350</v>
      </c>
      <c r="U102" s="9" t="s">
        <v>569</v>
      </c>
      <c r="W102" s="9" t="s">
        <v>352</v>
      </c>
      <c r="X102" s="9" t="s">
        <v>569</v>
      </c>
      <c r="Y102" s="13" t="s">
        <v>570</v>
      </c>
      <c r="Z102" s="9" t="s">
        <v>571</v>
      </c>
      <c r="AA102" s="9" t="s">
        <v>572</v>
      </c>
      <c r="AD102" s="9" t="s">
        <v>74</v>
      </c>
      <c r="AE102" s="9" t="s">
        <v>74</v>
      </c>
      <c r="AF102" s="9" t="s">
        <v>74</v>
      </c>
      <c r="AG102" s="9" t="s">
        <v>74</v>
      </c>
    </row>
    <row r="103" spans="1:33" s="9" customFormat="1" ht="12.75" x14ac:dyDescent="0.2">
      <c r="A103" s="10" t="s">
        <v>65</v>
      </c>
      <c r="B103" s="11" t="s">
        <v>66</v>
      </c>
      <c r="C103" s="9" t="s">
        <v>90</v>
      </c>
      <c r="E103" s="9" t="s">
        <v>90</v>
      </c>
      <c r="G103" s="9" t="s">
        <v>90</v>
      </c>
      <c r="H103" s="12" t="s">
        <v>68</v>
      </c>
      <c r="R103" s="9">
        <v>45</v>
      </c>
      <c r="S103" s="9" t="s">
        <v>350</v>
      </c>
      <c r="U103" s="9" t="s">
        <v>573</v>
      </c>
      <c r="W103" s="9" t="s">
        <v>352</v>
      </c>
      <c r="X103" s="9" t="s">
        <v>573</v>
      </c>
      <c r="Y103" s="13" t="s">
        <v>574</v>
      </c>
      <c r="Z103" s="9" t="s">
        <v>575</v>
      </c>
      <c r="AA103" s="9" t="s">
        <v>576</v>
      </c>
      <c r="AB103" s="9">
        <v>42321506</v>
      </c>
      <c r="AC103" s="9">
        <v>36515145</v>
      </c>
      <c r="AD103" s="9" t="s">
        <v>74</v>
      </c>
      <c r="AE103" s="9" t="s">
        <v>577</v>
      </c>
      <c r="AF103" s="9" t="s">
        <v>74</v>
      </c>
      <c r="AG103" s="9" t="s">
        <v>468</v>
      </c>
    </row>
    <row r="104" spans="1:33" s="9" customFormat="1" ht="12.75" x14ac:dyDescent="0.2">
      <c r="A104" s="10" t="s">
        <v>65</v>
      </c>
      <c r="B104" s="11" t="s">
        <v>66</v>
      </c>
      <c r="C104" s="9" t="s">
        <v>90</v>
      </c>
      <c r="E104" s="9" t="s">
        <v>90</v>
      </c>
      <c r="G104" s="9" t="s">
        <v>90</v>
      </c>
      <c r="H104" s="12" t="s">
        <v>68</v>
      </c>
      <c r="R104" s="9">
        <v>54</v>
      </c>
      <c r="S104" s="9" t="s">
        <v>350</v>
      </c>
      <c r="U104" s="9" t="s">
        <v>578</v>
      </c>
      <c r="W104" s="9" t="s">
        <v>352</v>
      </c>
      <c r="X104" s="9" t="s">
        <v>578</v>
      </c>
      <c r="Y104" s="13" t="s">
        <v>579</v>
      </c>
      <c r="Z104" s="9" t="s">
        <v>580</v>
      </c>
      <c r="AA104" s="9" t="s">
        <v>581</v>
      </c>
      <c r="AB104" s="9">
        <v>42321506</v>
      </c>
      <c r="AC104" s="9">
        <v>36515240</v>
      </c>
      <c r="AD104" s="9" t="s">
        <v>74</v>
      </c>
      <c r="AE104" s="9" t="s">
        <v>582</v>
      </c>
      <c r="AF104" s="9" t="s">
        <v>74</v>
      </c>
      <c r="AG104" s="9" t="s">
        <v>468</v>
      </c>
    </row>
    <row r="105" spans="1:33" s="9" customFormat="1" ht="12.75" x14ac:dyDescent="0.2">
      <c r="A105" s="10" t="s">
        <v>65</v>
      </c>
      <c r="B105" s="11" t="s">
        <v>66</v>
      </c>
      <c r="C105" s="9" t="s">
        <v>90</v>
      </c>
      <c r="E105" s="9" t="s">
        <v>90</v>
      </c>
      <c r="G105" s="9" t="s">
        <v>90</v>
      </c>
      <c r="H105" s="12" t="s">
        <v>68</v>
      </c>
      <c r="R105" s="9">
        <v>9</v>
      </c>
      <c r="S105" s="9" t="s">
        <v>350</v>
      </c>
      <c r="U105" s="9" t="s">
        <v>583</v>
      </c>
      <c r="W105" s="9" t="s">
        <v>352</v>
      </c>
      <c r="X105" s="9" t="s">
        <v>583</v>
      </c>
      <c r="Y105" s="13" t="s">
        <v>584</v>
      </c>
      <c r="Z105" s="9" t="s">
        <v>585</v>
      </c>
      <c r="AA105" s="9" t="s">
        <v>586</v>
      </c>
      <c r="AD105" s="9" t="s">
        <v>74</v>
      </c>
      <c r="AE105" s="9" t="s">
        <v>74</v>
      </c>
      <c r="AF105" s="9" t="s">
        <v>74</v>
      </c>
      <c r="AG105" s="9" t="s">
        <v>74</v>
      </c>
    </row>
    <row r="106" spans="1:33" s="9" customFormat="1" ht="12.75" x14ac:dyDescent="0.2">
      <c r="A106" s="10" t="s">
        <v>65</v>
      </c>
      <c r="B106" s="11" t="s">
        <v>66</v>
      </c>
      <c r="C106" s="9" t="s">
        <v>90</v>
      </c>
      <c r="E106" s="9" t="s">
        <v>90</v>
      </c>
      <c r="G106" s="9" t="s">
        <v>90</v>
      </c>
      <c r="H106" s="12" t="s">
        <v>68</v>
      </c>
      <c r="R106" s="9">
        <v>6</v>
      </c>
      <c r="S106" s="9" t="s">
        <v>350</v>
      </c>
      <c r="U106" s="9" t="s">
        <v>587</v>
      </c>
      <c r="W106" s="9" t="s">
        <v>352</v>
      </c>
      <c r="X106" s="9" t="s">
        <v>587</v>
      </c>
      <c r="Y106" s="13" t="s">
        <v>588</v>
      </c>
      <c r="Z106" s="9" t="s">
        <v>589</v>
      </c>
      <c r="AA106" s="9" t="s">
        <v>590</v>
      </c>
      <c r="AD106" s="9" t="s">
        <v>74</v>
      </c>
      <c r="AE106" s="9" t="s">
        <v>74</v>
      </c>
      <c r="AF106" s="9" t="s">
        <v>74</v>
      </c>
      <c r="AG106" s="9" t="s">
        <v>74</v>
      </c>
    </row>
    <row r="107" spans="1:33" s="9" customFormat="1" ht="12.75" x14ac:dyDescent="0.2">
      <c r="A107" s="10" t="s">
        <v>65</v>
      </c>
      <c r="B107" s="11" t="s">
        <v>66</v>
      </c>
      <c r="C107" s="9" t="s">
        <v>90</v>
      </c>
      <c r="E107" s="9" t="s">
        <v>90</v>
      </c>
      <c r="G107" s="9" t="s">
        <v>90</v>
      </c>
      <c r="H107" s="12" t="s">
        <v>68</v>
      </c>
      <c r="R107" s="9">
        <v>12</v>
      </c>
      <c r="S107" s="9" t="s">
        <v>350</v>
      </c>
      <c r="U107" s="9" t="s">
        <v>591</v>
      </c>
      <c r="W107" s="9" t="s">
        <v>352</v>
      </c>
      <c r="X107" s="9" t="s">
        <v>591</v>
      </c>
      <c r="Y107" s="13" t="s">
        <v>592</v>
      </c>
      <c r="Z107" s="9" t="s">
        <v>593</v>
      </c>
      <c r="AA107" s="9" t="s">
        <v>594</v>
      </c>
      <c r="AD107" s="9" t="s">
        <v>74</v>
      </c>
      <c r="AE107" s="9" t="s">
        <v>74</v>
      </c>
      <c r="AF107" s="9" t="s">
        <v>74</v>
      </c>
      <c r="AG107" s="9" t="s">
        <v>74</v>
      </c>
    </row>
    <row r="108" spans="1:33" s="9" customFormat="1" ht="12.75" x14ac:dyDescent="0.2">
      <c r="A108" s="10" t="s">
        <v>65</v>
      </c>
      <c r="B108" s="11" t="s">
        <v>66</v>
      </c>
      <c r="C108" s="9" t="s">
        <v>90</v>
      </c>
      <c r="E108" s="9" t="s">
        <v>90</v>
      </c>
      <c r="G108" s="9" t="s">
        <v>90</v>
      </c>
      <c r="H108" s="12" t="s">
        <v>68</v>
      </c>
      <c r="R108" s="9">
        <v>86</v>
      </c>
      <c r="S108" s="9" t="s">
        <v>350</v>
      </c>
      <c r="U108" s="9" t="s">
        <v>595</v>
      </c>
      <c r="W108" s="9" t="s">
        <v>352</v>
      </c>
      <c r="X108" s="9" t="s">
        <v>595</v>
      </c>
      <c r="Y108" s="13" t="s">
        <v>596</v>
      </c>
      <c r="Z108" s="9" t="s">
        <v>597</v>
      </c>
      <c r="AA108" s="9" t="s">
        <v>598</v>
      </c>
      <c r="AB108" s="9">
        <v>42321704</v>
      </c>
      <c r="AC108" s="9">
        <v>34054778</v>
      </c>
      <c r="AD108" s="9" t="s">
        <v>74</v>
      </c>
      <c r="AE108" s="9" t="s">
        <v>599</v>
      </c>
      <c r="AF108" s="9" t="s">
        <v>74</v>
      </c>
      <c r="AG108" s="9" t="s">
        <v>600</v>
      </c>
    </row>
    <row r="109" spans="1:33" s="9" customFormat="1" ht="12.75" x14ac:dyDescent="0.2">
      <c r="A109" s="10" t="s">
        <v>65</v>
      </c>
      <c r="B109" s="11" t="s">
        <v>66</v>
      </c>
      <c r="C109" s="9" t="s">
        <v>67</v>
      </c>
      <c r="E109" s="9" t="s">
        <v>67</v>
      </c>
      <c r="G109" s="9" t="s">
        <v>67</v>
      </c>
      <c r="H109" s="12" t="s">
        <v>68</v>
      </c>
      <c r="R109" s="9">
        <v>206</v>
      </c>
      <c r="S109" s="9" t="s">
        <v>601</v>
      </c>
      <c r="U109" s="9" t="s">
        <v>602</v>
      </c>
      <c r="W109" s="9" t="s">
        <v>603</v>
      </c>
      <c r="X109" s="9" t="s">
        <v>602</v>
      </c>
      <c r="Y109" s="13" t="s">
        <v>602</v>
      </c>
      <c r="Z109" s="9" t="s">
        <v>604</v>
      </c>
      <c r="AA109" s="9" t="s">
        <v>605</v>
      </c>
      <c r="AD109" s="9" t="s">
        <v>74</v>
      </c>
      <c r="AE109" s="9" t="s">
        <v>74</v>
      </c>
      <c r="AF109" s="9" t="s">
        <v>74</v>
      </c>
      <c r="AG109" s="9" t="s">
        <v>74</v>
      </c>
    </row>
    <row r="110" spans="1:33" s="9" customFormat="1" ht="12.75" x14ac:dyDescent="0.2">
      <c r="A110" s="10" t="s">
        <v>65</v>
      </c>
      <c r="B110" s="11" t="s">
        <v>66</v>
      </c>
      <c r="C110" s="9" t="s">
        <v>67</v>
      </c>
      <c r="E110" s="9" t="s">
        <v>67</v>
      </c>
      <c r="G110" s="9" t="s">
        <v>67</v>
      </c>
      <c r="H110" s="12" t="s">
        <v>68</v>
      </c>
      <c r="R110" s="9">
        <v>169</v>
      </c>
      <c r="S110" s="9" t="s">
        <v>601</v>
      </c>
      <c r="U110" s="9" t="s">
        <v>606</v>
      </c>
      <c r="W110" s="9" t="s">
        <v>603</v>
      </c>
      <c r="X110" s="9" t="s">
        <v>606</v>
      </c>
      <c r="Y110" s="13" t="s">
        <v>606</v>
      </c>
      <c r="Z110" s="9" t="s">
        <v>607</v>
      </c>
      <c r="AA110" s="9" t="s">
        <v>608</v>
      </c>
      <c r="AD110" s="9" t="s">
        <v>74</v>
      </c>
      <c r="AE110" s="9" t="s">
        <v>74</v>
      </c>
      <c r="AF110" s="9" t="s">
        <v>74</v>
      </c>
      <c r="AG110" s="9" t="s">
        <v>74</v>
      </c>
    </row>
    <row r="111" spans="1:33" s="9" customFormat="1" ht="12.75" x14ac:dyDescent="0.2">
      <c r="A111" s="10" t="s">
        <v>65</v>
      </c>
      <c r="B111" s="11" t="s">
        <v>66</v>
      </c>
      <c r="C111" s="9" t="s">
        <v>67</v>
      </c>
      <c r="E111" s="9" t="s">
        <v>67</v>
      </c>
      <c r="G111" s="9" t="s">
        <v>67</v>
      </c>
      <c r="H111" s="12" t="s">
        <v>68</v>
      </c>
      <c r="R111" s="9">
        <v>15</v>
      </c>
      <c r="S111" s="9" t="s">
        <v>609</v>
      </c>
      <c r="U111" s="9" t="s">
        <v>610</v>
      </c>
      <c r="W111" s="9" t="s">
        <v>611</v>
      </c>
      <c r="X111" s="9" t="s">
        <v>610</v>
      </c>
      <c r="Y111" s="13" t="s">
        <v>610</v>
      </c>
      <c r="Z111" s="9" t="s">
        <v>612</v>
      </c>
      <c r="AA111" s="9" t="s">
        <v>613</v>
      </c>
      <c r="AB111" s="9">
        <v>26111711</v>
      </c>
      <c r="AC111" s="9">
        <v>8864612</v>
      </c>
      <c r="AD111" s="9" t="s">
        <v>74</v>
      </c>
      <c r="AE111" s="9" t="s">
        <v>614</v>
      </c>
      <c r="AF111" s="9" t="s">
        <v>74</v>
      </c>
      <c r="AG111" s="9" t="s">
        <v>74</v>
      </c>
    </row>
    <row r="112" spans="1:33" s="9" customFormat="1" ht="12.75" x14ac:dyDescent="0.2">
      <c r="A112" s="10" t="s">
        <v>65</v>
      </c>
      <c r="B112" s="11" t="s">
        <v>66</v>
      </c>
      <c r="C112" s="9" t="s">
        <v>67</v>
      </c>
      <c r="E112" s="9" t="s">
        <v>67</v>
      </c>
      <c r="G112" s="9" t="s">
        <v>67</v>
      </c>
      <c r="H112" s="12" t="s">
        <v>68</v>
      </c>
      <c r="R112" s="9">
        <v>2</v>
      </c>
      <c r="S112" s="9" t="s">
        <v>609</v>
      </c>
      <c r="U112" s="9" t="s">
        <v>615</v>
      </c>
      <c r="W112" s="9" t="s">
        <v>611</v>
      </c>
      <c r="X112" s="9" t="s">
        <v>615</v>
      </c>
      <c r="Y112" s="13" t="s">
        <v>615</v>
      </c>
      <c r="Z112" s="9" t="s">
        <v>616</v>
      </c>
      <c r="AA112" s="9" t="s">
        <v>617</v>
      </c>
      <c r="AB112" s="9">
        <v>31201606</v>
      </c>
      <c r="AC112" s="9">
        <v>36953823</v>
      </c>
      <c r="AD112" s="9" t="s">
        <v>74</v>
      </c>
      <c r="AE112" s="9" t="s">
        <v>618</v>
      </c>
      <c r="AF112" s="9" t="s">
        <v>74</v>
      </c>
      <c r="AG112" s="9" t="s">
        <v>74</v>
      </c>
    </row>
    <row r="113" spans="1:33" s="9" customFormat="1" ht="12.75" x14ac:dyDescent="0.2">
      <c r="A113" s="10" t="s">
        <v>65</v>
      </c>
      <c r="B113" s="11" t="s">
        <v>66</v>
      </c>
      <c r="C113" s="9" t="s">
        <v>90</v>
      </c>
      <c r="E113" s="9" t="s">
        <v>90</v>
      </c>
      <c r="G113" s="9" t="s">
        <v>90</v>
      </c>
      <c r="H113" s="12" t="s">
        <v>68</v>
      </c>
      <c r="R113" s="9">
        <v>87</v>
      </c>
      <c r="S113" s="9" t="s">
        <v>619</v>
      </c>
      <c r="U113" s="9" t="s">
        <v>620</v>
      </c>
      <c r="W113" s="9" t="s">
        <v>621</v>
      </c>
      <c r="X113" s="9" t="s">
        <v>620</v>
      </c>
      <c r="Y113" s="13" t="s">
        <v>622</v>
      </c>
      <c r="Z113" s="9" t="s">
        <v>623</v>
      </c>
      <c r="AA113" s="9" t="s">
        <v>624</v>
      </c>
      <c r="AD113" s="9" t="s">
        <v>74</v>
      </c>
      <c r="AE113" s="9" t="s">
        <v>74</v>
      </c>
      <c r="AF113" s="9" t="s">
        <v>74</v>
      </c>
      <c r="AG113" s="9" t="s">
        <v>74</v>
      </c>
    </row>
    <row r="114" spans="1:33" s="9" customFormat="1" ht="12.75" x14ac:dyDescent="0.2">
      <c r="A114" s="10" t="s">
        <v>65</v>
      </c>
      <c r="B114" s="11" t="s">
        <v>66</v>
      </c>
      <c r="C114" s="9" t="s">
        <v>67</v>
      </c>
      <c r="E114" s="9" t="s">
        <v>67</v>
      </c>
      <c r="G114" s="9" t="s">
        <v>67</v>
      </c>
      <c r="H114" s="12" t="s">
        <v>68</v>
      </c>
      <c r="R114" s="9">
        <v>69</v>
      </c>
      <c r="S114" s="9" t="s">
        <v>625</v>
      </c>
      <c r="U114" s="9" t="s">
        <v>626</v>
      </c>
      <c r="W114" s="9" t="s">
        <v>627</v>
      </c>
      <c r="X114" s="9" t="s">
        <v>626</v>
      </c>
      <c r="Y114" s="13" t="s">
        <v>626</v>
      </c>
      <c r="Z114" s="9" t="s">
        <v>628</v>
      </c>
      <c r="AA114" s="9" t="s">
        <v>629</v>
      </c>
      <c r="AD114" s="9" t="s">
        <v>74</v>
      </c>
      <c r="AE114" s="9" t="s">
        <v>74</v>
      </c>
      <c r="AF114" s="9" t="s">
        <v>74</v>
      </c>
      <c r="AG114" s="9" t="s">
        <v>74</v>
      </c>
    </row>
    <row r="115" spans="1:33" s="9" customFormat="1" ht="12.75" x14ac:dyDescent="0.2">
      <c r="A115" s="10" t="s">
        <v>65</v>
      </c>
      <c r="B115" s="11" t="s">
        <v>66</v>
      </c>
      <c r="C115" s="9" t="s">
        <v>67</v>
      </c>
      <c r="E115" s="9" t="s">
        <v>67</v>
      </c>
      <c r="G115" s="9" t="s">
        <v>67</v>
      </c>
      <c r="H115" s="12" t="s">
        <v>68</v>
      </c>
      <c r="R115" s="9">
        <v>180</v>
      </c>
      <c r="S115" s="9" t="s">
        <v>630</v>
      </c>
      <c r="U115" s="9" t="s">
        <v>631</v>
      </c>
      <c r="W115" s="9" t="s">
        <v>632</v>
      </c>
      <c r="X115" s="9" t="s">
        <v>631</v>
      </c>
      <c r="Y115" s="13" t="s">
        <v>633</v>
      </c>
      <c r="Z115" s="9" t="s">
        <v>634</v>
      </c>
      <c r="AA115" s="9" t="s">
        <v>635</v>
      </c>
      <c r="AD115" s="9" t="s">
        <v>74</v>
      </c>
      <c r="AE115" s="9" t="s">
        <v>74</v>
      </c>
      <c r="AF115" s="9" t="s">
        <v>74</v>
      </c>
      <c r="AG115" s="9" t="s">
        <v>74</v>
      </c>
    </row>
    <row r="116" spans="1:33" s="9" customFormat="1" ht="12.75" x14ac:dyDescent="0.2">
      <c r="A116" s="10" t="s">
        <v>65</v>
      </c>
      <c r="B116" s="11" t="s">
        <v>66</v>
      </c>
      <c r="C116" s="9" t="s">
        <v>67</v>
      </c>
      <c r="E116" s="9" t="s">
        <v>67</v>
      </c>
      <c r="G116" s="9" t="s">
        <v>67</v>
      </c>
      <c r="H116" s="12" t="s">
        <v>68</v>
      </c>
      <c r="R116" s="9">
        <v>105</v>
      </c>
      <c r="S116" s="9" t="s">
        <v>636</v>
      </c>
      <c r="U116" s="9" t="s">
        <v>637</v>
      </c>
      <c r="W116" s="9" t="s">
        <v>638</v>
      </c>
      <c r="X116" s="9" t="s">
        <v>637</v>
      </c>
      <c r="Y116" s="13" t="s">
        <v>637</v>
      </c>
      <c r="Z116" s="9" t="s">
        <v>639</v>
      </c>
      <c r="AA116" s="9" t="s">
        <v>640</v>
      </c>
      <c r="AD116" s="9" t="s">
        <v>74</v>
      </c>
      <c r="AE116" s="9" t="s">
        <v>74</v>
      </c>
      <c r="AF116" s="9" t="s">
        <v>74</v>
      </c>
      <c r="AG116" s="9" t="s">
        <v>74</v>
      </c>
    </row>
    <row r="117" spans="1:33" s="9" customFormat="1" ht="12.75" x14ac:dyDescent="0.2">
      <c r="A117" s="10" t="s">
        <v>65</v>
      </c>
      <c r="B117" s="11" t="s">
        <v>66</v>
      </c>
      <c r="C117" s="9" t="s">
        <v>67</v>
      </c>
      <c r="E117" s="9" t="s">
        <v>67</v>
      </c>
      <c r="G117" s="9" t="s">
        <v>67</v>
      </c>
      <c r="H117" s="12" t="s">
        <v>68</v>
      </c>
      <c r="R117" s="9">
        <v>75</v>
      </c>
      <c r="S117" s="9" t="s">
        <v>641</v>
      </c>
      <c r="U117" s="9" t="s">
        <v>642</v>
      </c>
      <c r="W117" s="9" t="s">
        <v>643</v>
      </c>
      <c r="X117" s="9" t="s">
        <v>642</v>
      </c>
      <c r="Y117" s="13" t="s">
        <v>644</v>
      </c>
      <c r="Z117" s="9" t="s">
        <v>645</v>
      </c>
      <c r="AA117" s="9" t="s">
        <v>646</v>
      </c>
      <c r="AB117" s="9">
        <v>42321506</v>
      </c>
      <c r="AC117" s="9">
        <v>33609109</v>
      </c>
      <c r="AD117" s="9" t="s">
        <v>74</v>
      </c>
      <c r="AE117" s="9" t="s">
        <v>647</v>
      </c>
      <c r="AF117" s="9" t="s">
        <v>74</v>
      </c>
      <c r="AG117" s="9" t="s">
        <v>648</v>
      </c>
    </row>
    <row r="118" spans="1:33" s="9" customFormat="1" ht="12.75" x14ac:dyDescent="0.2">
      <c r="A118" s="10" t="s">
        <v>65</v>
      </c>
      <c r="B118" s="11" t="s">
        <v>66</v>
      </c>
      <c r="C118" s="9" t="s">
        <v>90</v>
      </c>
      <c r="E118" s="9" t="s">
        <v>90</v>
      </c>
      <c r="G118" s="9" t="s">
        <v>90</v>
      </c>
      <c r="H118" s="12" t="s">
        <v>68</v>
      </c>
      <c r="R118" s="9">
        <v>125</v>
      </c>
      <c r="S118" s="9" t="s">
        <v>649</v>
      </c>
      <c r="U118" s="9" t="s">
        <v>650</v>
      </c>
      <c r="W118" s="9" t="s">
        <v>651</v>
      </c>
      <c r="X118" s="9" t="s">
        <v>650</v>
      </c>
      <c r="Y118" s="13" t="s">
        <v>650</v>
      </c>
      <c r="Z118" s="9" t="s">
        <v>652</v>
      </c>
      <c r="AA118" s="9" t="s">
        <v>653</v>
      </c>
      <c r="AD118" s="9" t="s">
        <v>74</v>
      </c>
      <c r="AE118" s="9" t="s">
        <v>74</v>
      </c>
      <c r="AF118" s="9" t="s">
        <v>74</v>
      </c>
      <c r="AG118" s="9" t="s">
        <v>74</v>
      </c>
    </row>
    <row r="119" spans="1:33" s="9" customFormat="1" ht="12.75" x14ac:dyDescent="0.2">
      <c r="A119" s="10" t="s">
        <v>65</v>
      </c>
      <c r="B119" s="11" t="s">
        <v>66</v>
      </c>
      <c r="C119" s="9" t="s">
        <v>90</v>
      </c>
      <c r="E119" s="9" t="s">
        <v>90</v>
      </c>
      <c r="G119" s="9" t="s">
        <v>90</v>
      </c>
      <c r="H119" s="12" t="s">
        <v>68</v>
      </c>
      <c r="R119" s="9">
        <v>111</v>
      </c>
      <c r="S119" s="9" t="s">
        <v>649</v>
      </c>
      <c r="U119" s="9" t="s">
        <v>654</v>
      </c>
      <c r="W119" s="9" t="s">
        <v>651</v>
      </c>
      <c r="X119" s="9" t="s">
        <v>654</v>
      </c>
      <c r="Y119" s="13" t="s">
        <v>654</v>
      </c>
      <c r="Z119" s="9" t="s">
        <v>655</v>
      </c>
      <c r="AA119" s="9" t="s">
        <v>656</v>
      </c>
      <c r="AD119" s="9" t="s">
        <v>74</v>
      </c>
      <c r="AE119" s="9" t="s">
        <v>74</v>
      </c>
      <c r="AF119" s="9" t="s">
        <v>74</v>
      </c>
      <c r="AG119" s="9" t="s">
        <v>74</v>
      </c>
    </row>
    <row r="120" spans="1:33" s="9" customFormat="1" ht="12.75" x14ac:dyDescent="0.2">
      <c r="A120" s="10" t="s">
        <v>65</v>
      </c>
      <c r="B120" s="11" t="s">
        <v>66</v>
      </c>
      <c r="C120" s="9" t="s">
        <v>67</v>
      </c>
      <c r="E120" s="9" t="s">
        <v>67</v>
      </c>
      <c r="G120" s="9" t="s">
        <v>67</v>
      </c>
      <c r="H120" s="12" t="s">
        <v>68</v>
      </c>
      <c r="R120" s="9">
        <v>204</v>
      </c>
      <c r="S120" s="9" t="s">
        <v>649</v>
      </c>
      <c r="U120" s="9" t="s">
        <v>657</v>
      </c>
      <c r="W120" s="9" t="s">
        <v>651</v>
      </c>
      <c r="X120" s="9" t="s">
        <v>657</v>
      </c>
      <c r="Y120" s="13" t="s">
        <v>657</v>
      </c>
      <c r="Z120" s="9" t="s">
        <v>658</v>
      </c>
      <c r="AA120" s="9" t="s">
        <v>659</v>
      </c>
      <c r="AD120" s="9" t="s">
        <v>74</v>
      </c>
      <c r="AE120" s="9" t="s">
        <v>74</v>
      </c>
      <c r="AF120" s="9" t="s">
        <v>74</v>
      </c>
      <c r="AG120" s="9" t="s">
        <v>74</v>
      </c>
    </row>
    <row r="121" spans="1:33" s="9" customFormat="1" ht="12.75" x14ac:dyDescent="0.2">
      <c r="A121" s="10" t="s">
        <v>65</v>
      </c>
      <c r="B121" s="11" t="s">
        <v>66</v>
      </c>
      <c r="C121" s="9" t="s">
        <v>90</v>
      </c>
      <c r="E121" s="9" t="s">
        <v>90</v>
      </c>
      <c r="G121" s="9" t="s">
        <v>90</v>
      </c>
      <c r="H121" s="12" t="s">
        <v>68</v>
      </c>
      <c r="R121" s="9">
        <v>205</v>
      </c>
      <c r="S121" s="9" t="s">
        <v>649</v>
      </c>
      <c r="U121" s="9" t="s">
        <v>660</v>
      </c>
      <c r="W121" s="9" t="s">
        <v>651</v>
      </c>
      <c r="X121" s="9" t="s">
        <v>660</v>
      </c>
      <c r="Y121" s="13" t="s">
        <v>660</v>
      </c>
      <c r="Z121" s="9" t="s">
        <v>661</v>
      </c>
      <c r="AA121" s="9" t="s">
        <v>662</v>
      </c>
      <c r="AD121" s="9" t="s">
        <v>74</v>
      </c>
      <c r="AE121" s="9" t="s">
        <v>74</v>
      </c>
      <c r="AF121" s="9" t="s">
        <v>74</v>
      </c>
      <c r="AG121" s="9" t="s">
        <v>74</v>
      </c>
    </row>
    <row r="122" spans="1:33" s="9" customFormat="1" ht="12.75" x14ac:dyDescent="0.2">
      <c r="A122" s="10" t="s">
        <v>65</v>
      </c>
      <c r="B122" s="11" t="s">
        <v>66</v>
      </c>
      <c r="C122" s="9" t="s">
        <v>90</v>
      </c>
      <c r="E122" s="9" t="s">
        <v>90</v>
      </c>
      <c r="G122" s="9" t="s">
        <v>90</v>
      </c>
      <c r="H122" s="12" t="s">
        <v>68</v>
      </c>
      <c r="R122" s="9">
        <v>211</v>
      </c>
      <c r="S122" s="9" t="s">
        <v>663</v>
      </c>
      <c r="U122" s="9" t="s">
        <v>664</v>
      </c>
      <c r="W122" s="9" t="s">
        <v>665</v>
      </c>
      <c r="X122" s="9" t="s">
        <v>664</v>
      </c>
      <c r="Y122" s="13" t="s">
        <v>666</v>
      </c>
      <c r="Z122" s="9" t="s">
        <v>667</v>
      </c>
      <c r="AA122" s="9" t="s">
        <v>668</v>
      </c>
      <c r="AB122" s="9">
        <v>42295525</v>
      </c>
      <c r="AC122" s="9">
        <v>16363725</v>
      </c>
      <c r="AD122" s="9" t="s">
        <v>74</v>
      </c>
      <c r="AE122" s="9" t="s">
        <v>669</v>
      </c>
      <c r="AF122" s="9" t="s">
        <v>74</v>
      </c>
      <c r="AG122" s="9" t="s">
        <v>74</v>
      </c>
    </row>
    <row r="123" spans="1:33" s="9" customFormat="1" ht="12.75" x14ac:dyDescent="0.2">
      <c r="A123" s="10" t="s">
        <v>65</v>
      </c>
      <c r="B123" s="11" t="s">
        <v>66</v>
      </c>
      <c r="C123" s="9" t="s">
        <v>90</v>
      </c>
      <c r="E123" s="9" t="s">
        <v>90</v>
      </c>
      <c r="G123" s="9" t="s">
        <v>90</v>
      </c>
      <c r="H123" s="12" t="s">
        <v>68</v>
      </c>
      <c r="R123" s="9">
        <v>200</v>
      </c>
      <c r="S123" s="9" t="s">
        <v>670</v>
      </c>
      <c r="U123" s="9" t="s">
        <v>671</v>
      </c>
      <c r="W123" s="9" t="s">
        <v>665</v>
      </c>
      <c r="X123" s="9" t="s">
        <v>671</v>
      </c>
      <c r="Y123" s="13" t="s">
        <v>672</v>
      </c>
      <c r="Z123" s="9" t="s">
        <v>673</v>
      </c>
      <c r="AA123" s="9" t="s">
        <v>674</v>
      </c>
      <c r="AB123" s="9">
        <v>42321609</v>
      </c>
      <c r="AC123" s="9">
        <v>32409029</v>
      </c>
      <c r="AD123" s="9" t="s">
        <v>74</v>
      </c>
      <c r="AE123" s="9" t="s">
        <v>675</v>
      </c>
      <c r="AF123" s="9" t="s">
        <v>74</v>
      </c>
      <c r="AG123" s="9" t="s">
        <v>676</v>
      </c>
    </row>
    <row r="124" spans="1:33" s="9" customFormat="1" ht="12.75" x14ac:dyDescent="0.2">
      <c r="A124" s="10" t="s">
        <v>65</v>
      </c>
      <c r="B124" s="11" t="s">
        <v>66</v>
      </c>
      <c r="C124" s="9" t="s">
        <v>90</v>
      </c>
      <c r="E124" s="9" t="s">
        <v>90</v>
      </c>
      <c r="G124" s="9" t="s">
        <v>90</v>
      </c>
      <c r="H124" s="12" t="s">
        <v>68</v>
      </c>
      <c r="R124" s="9">
        <v>198</v>
      </c>
      <c r="S124" s="9" t="s">
        <v>670</v>
      </c>
      <c r="U124" s="9" t="s">
        <v>677</v>
      </c>
      <c r="W124" s="9" t="s">
        <v>665</v>
      </c>
      <c r="X124" s="9" t="s">
        <v>677</v>
      </c>
      <c r="Y124" s="13" t="s">
        <v>677</v>
      </c>
      <c r="Z124" s="9" t="s">
        <v>678</v>
      </c>
      <c r="AA124" s="9" t="s">
        <v>679</v>
      </c>
      <c r="AB124" s="9">
        <v>42321609</v>
      </c>
      <c r="AC124" s="9">
        <v>32388237</v>
      </c>
      <c r="AD124" s="9" t="s">
        <v>74</v>
      </c>
      <c r="AE124" s="9" t="s">
        <v>680</v>
      </c>
      <c r="AF124" s="9" t="s">
        <v>74</v>
      </c>
      <c r="AG124" s="9" t="s">
        <v>676</v>
      </c>
    </row>
    <row r="125" spans="1:33" s="9" customFormat="1" ht="12.75" x14ac:dyDescent="0.2">
      <c r="A125" s="10" t="s">
        <v>65</v>
      </c>
      <c r="B125" s="11" t="s">
        <v>66</v>
      </c>
      <c r="C125" s="9" t="s">
        <v>90</v>
      </c>
      <c r="E125" s="9" t="s">
        <v>90</v>
      </c>
      <c r="G125" s="9" t="s">
        <v>90</v>
      </c>
      <c r="H125" s="12" t="s">
        <v>68</v>
      </c>
      <c r="R125" s="9">
        <v>199</v>
      </c>
      <c r="S125" s="9" t="s">
        <v>670</v>
      </c>
      <c r="U125" s="9" t="s">
        <v>681</v>
      </c>
      <c r="W125" s="9" t="s">
        <v>665</v>
      </c>
      <c r="X125" s="9" t="s">
        <v>681</v>
      </c>
      <c r="Y125" s="13" t="s">
        <v>682</v>
      </c>
      <c r="Z125" s="9" t="s">
        <v>683</v>
      </c>
      <c r="AA125" s="9" t="s">
        <v>684</v>
      </c>
      <c r="AB125" s="9">
        <v>42295546</v>
      </c>
      <c r="AC125" s="9">
        <v>32066914</v>
      </c>
      <c r="AD125" s="9" t="s">
        <v>74</v>
      </c>
      <c r="AE125" s="9" t="s">
        <v>685</v>
      </c>
      <c r="AF125" s="9" t="s">
        <v>74</v>
      </c>
      <c r="AG125" s="9" t="s">
        <v>686</v>
      </c>
    </row>
    <row r="126" spans="1:33" s="9" customFormat="1" ht="12.75" x14ac:dyDescent="0.2">
      <c r="A126" s="10" t="s">
        <v>65</v>
      </c>
      <c r="B126" s="11" t="s">
        <v>66</v>
      </c>
      <c r="C126" s="9" t="s">
        <v>90</v>
      </c>
      <c r="E126" s="9" t="s">
        <v>90</v>
      </c>
      <c r="G126" s="9" t="s">
        <v>90</v>
      </c>
      <c r="H126" s="12" t="s">
        <v>68</v>
      </c>
      <c r="R126" s="9">
        <v>195</v>
      </c>
      <c r="S126" s="9" t="s">
        <v>670</v>
      </c>
      <c r="U126" s="9" t="s">
        <v>687</v>
      </c>
      <c r="W126" s="9" t="s">
        <v>665</v>
      </c>
      <c r="X126" s="9" t="s">
        <v>687</v>
      </c>
      <c r="Y126" s="13" t="s">
        <v>688</v>
      </c>
      <c r="Z126" s="9" t="s">
        <v>689</v>
      </c>
      <c r="AA126" s="9" t="s">
        <v>690</v>
      </c>
      <c r="AB126" s="9">
        <v>42321609</v>
      </c>
      <c r="AC126" s="9">
        <v>32066937</v>
      </c>
      <c r="AD126" s="9" t="s">
        <v>74</v>
      </c>
      <c r="AE126" s="9" t="s">
        <v>691</v>
      </c>
      <c r="AF126" s="9" t="s">
        <v>74</v>
      </c>
      <c r="AG126" s="9" t="s">
        <v>686</v>
      </c>
    </row>
    <row r="127" spans="1:33" s="9" customFormat="1" ht="12.75" x14ac:dyDescent="0.2">
      <c r="A127" s="10" t="s">
        <v>65</v>
      </c>
      <c r="B127" s="11" t="s">
        <v>66</v>
      </c>
      <c r="C127" s="9" t="s">
        <v>67</v>
      </c>
      <c r="E127" s="9" t="s">
        <v>67</v>
      </c>
      <c r="G127" s="9" t="s">
        <v>67</v>
      </c>
      <c r="H127" s="12" t="s">
        <v>68</v>
      </c>
      <c r="R127" s="9">
        <v>98</v>
      </c>
      <c r="S127" s="9" t="s">
        <v>670</v>
      </c>
      <c r="U127" s="9" t="s">
        <v>692</v>
      </c>
      <c r="W127" s="9" t="s">
        <v>665</v>
      </c>
      <c r="X127" s="9" t="s">
        <v>692</v>
      </c>
      <c r="Y127" s="13" t="s">
        <v>693</v>
      </c>
      <c r="Z127" s="9" t="s">
        <v>694</v>
      </c>
      <c r="AA127" s="9" t="s">
        <v>695</v>
      </c>
      <c r="AB127" s="9">
        <v>42321611</v>
      </c>
      <c r="AC127" s="9">
        <v>34097994</v>
      </c>
      <c r="AD127" s="9" t="s">
        <v>74</v>
      </c>
      <c r="AE127" s="9" t="s">
        <v>696</v>
      </c>
      <c r="AF127" s="9" t="s">
        <v>74</v>
      </c>
      <c r="AG127" s="9" t="s">
        <v>697</v>
      </c>
    </row>
    <row r="128" spans="1:33" s="9" customFormat="1" ht="12.75" x14ac:dyDescent="0.2">
      <c r="A128" s="10" t="s">
        <v>65</v>
      </c>
      <c r="B128" s="11" t="s">
        <v>66</v>
      </c>
      <c r="C128" s="9" t="s">
        <v>90</v>
      </c>
      <c r="E128" s="9" t="s">
        <v>90</v>
      </c>
      <c r="G128" s="9" t="s">
        <v>90</v>
      </c>
      <c r="H128" s="12" t="s">
        <v>68</v>
      </c>
      <c r="R128" s="9">
        <v>155</v>
      </c>
      <c r="S128" s="9" t="s">
        <v>670</v>
      </c>
      <c r="U128" s="9" t="s">
        <v>698</v>
      </c>
      <c r="W128" s="9" t="s">
        <v>665</v>
      </c>
      <c r="X128" s="9" t="s">
        <v>698</v>
      </c>
      <c r="Y128" s="13" t="s">
        <v>699</v>
      </c>
      <c r="Z128" s="9" t="s">
        <v>700</v>
      </c>
      <c r="AA128" s="9" t="s">
        <v>701</v>
      </c>
      <c r="AB128" s="9">
        <v>42295546</v>
      </c>
      <c r="AC128" s="9">
        <v>34586622</v>
      </c>
      <c r="AD128" s="9" t="s">
        <v>74</v>
      </c>
      <c r="AE128" s="9" t="s">
        <v>702</v>
      </c>
      <c r="AF128" s="9" t="s">
        <v>74</v>
      </c>
      <c r="AG128" s="9" t="s">
        <v>697</v>
      </c>
    </row>
    <row r="129" spans="1:33" s="9" customFormat="1" ht="12.75" x14ac:dyDescent="0.2">
      <c r="A129" s="10" t="s">
        <v>65</v>
      </c>
      <c r="B129" s="11" t="s">
        <v>66</v>
      </c>
      <c r="C129" s="9" t="s">
        <v>67</v>
      </c>
      <c r="E129" s="9" t="s">
        <v>67</v>
      </c>
      <c r="G129" s="9" t="s">
        <v>67</v>
      </c>
      <c r="H129" s="12" t="s">
        <v>68</v>
      </c>
      <c r="R129" s="9">
        <v>177</v>
      </c>
      <c r="S129" s="9" t="s">
        <v>670</v>
      </c>
      <c r="U129" s="9" t="s">
        <v>703</v>
      </c>
      <c r="W129" s="9" t="s">
        <v>665</v>
      </c>
      <c r="X129" s="9" t="s">
        <v>703</v>
      </c>
      <c r="Y129" s="13" t="s">
        <v>704</v>
      </c>
      <c r="Z129" s="9" t="s">
        <v>705</v>
      </c>
      <c r="AA129" s="9" t="s">
        <v>706</v>
      </c>
      <c r="AD129" s="9" t="s">
        <v>74</v>
      </c>
      <c r="AE129" s="9" t="s">
        <v>74</v>
      </c>
      <c r="AF129" s="9" t="s">
        <v>74</v>
      </c>
      <c r="AG129" s="9" t="s">
        <v>74</v>
      </c>
    </row>
    <row r="130" spans="1:33" s="9" customFormat="1" ht="12.75" x14ac:dyDescent="0.2">
      <c r="A130" s="10" t="s">
        <v>65</v>
      </c>
      <c r="B130" s="11" t="s">
        <v>66</v>
      </c>
      <c r="C130" s="9" t="s">
        <v>67</v>
      </c>
      <c r="E130" s="9" t="s">
        <v>67</v>
      </c>
      <c r="G130" s="9" t="s">
        <v>67</v>
      </c>
      <c r="H130" s="12" t="s">
        <v>68</v>
      </c>
      <c r="R130" s="9">
        <v>156</v>
      </c>
      <c r="S130" s="9" t="s">
        <v>670</v>
      </c>
      <c r="U130" s="9" t="s">
        <v>707</v>
      </c>
      <c r="W130" s="9" t="s">
        <v>665</v>
      </c>
      <c r="X130" s="9" t="s">
        <v>707</v>
      </c>
      <c r="Y130" s="13" t="s">
        <v>708</v>
      </c>
      <c r="Z130" s="9" t="s">
        <v>709</v>
      </c>
      <c r="AA130" s="9" t="s">
        <v>710</v>
      </c>
      <c r="AB130" s="9">
        <v>42321600</v>
      </c>
      <c r="AC130" s="9">
        <v>34221929</v>
      </c>
      <c r="AD130" s="9" t="s">
        <v>74</v>
      </c>
      <c r="AE130" s="9" t="s">
        <v>711</v>
      </c>
      <c r="AF130" s="9" t="s">
        <v>74</v>
      </c>
      <c r="AG130" s="9" t="s">
        <v>712</v>
      </c>
    </row>
    <row r="131" spans="1:33" s="9" customFormat="1" ht="12.75" x14ac:dyDescent="0.2">
      <c r="A131" s="10" t="s">
        <v>65</v>
      </c>
      <c r="B131" s="11" t="s">
        <v>66</v>
      </c>
      <c r="C131" s="9" t="s">
        <v>67</v>
      </c>
      <c r="E131" s="9" t="s">
        <v>67</v>
      </c>
      <c r="G131" s="9" t="s">
        <v>67</v>
      </c>
      <c r="H131" s="12" t="s">
        <v>68</v>
      </c>
      <c r="R131" s="9">
        <v>138</v>
      </c>
      <c r="S131" s="9" t="s">
        <v>670</v>
      </c>
      <c r="U131" s="9" t="s">
        <v>713</v>
      </c>
      <c r="W131" s="9" t="s">
        <v>665</v>
      </c>
      <c r="X131" s="9" t="s">
        <v>713</v>
      </c>
      <c r="Y131" s="13" t="s">
        <v>714</v>
      </c>
      <c r="Z131" s="9" t="s">
        <v>715</v>
      </c>
      <c r="AA131" s="9" t="s">
        <v>716</v>
      </c>
      <c r="AB131" s="9">
        <v>42321611</v>
      </c>
      <c r="AC131" s="9">
        <v>34457200</v>
      </c>
      <c r="AD131" s="9" t="s">
        <v>74</v>
      </c>
      <c r="AE131" s="9" t="s">
        <v>717</v>
      </c>
      <c r="AF131" s="9" t="s">
        <v>74</v>
      </c>
      <c r="AG131" s="9" t="s">
        <v>712</v>
      </c>
    </row>
    <row r="132" spans="1:33" s="9" customFormat="1" ht="12.75" x14ac:dyDescent="0.2">
      <c r="A132" s="10" t="s">
        <v>65</v>
      </c>
      <c r="B132" s="11" t="s">
        <v>66</v>
      </c>
      <c r="C132" s="9" t="s">
        <v>90</v>
      </c>
      <c r="E132" s="9" t="s">
        <v>90</v>
      </c>
      <c r="G132" s="9" t="s">
        <v>90</v>
      </c>
      <c r="H132" s="12" t="s">
        <v>68</v>
      </c>
      <c r="R132" s="9">
        <v>73</v>
      </c>
      <c r="S132" s="9" t="s">
        <v>718</v>
      </c>
      <c r="U132" s="9" t="s">
        <v>719</v>
      </c>
      <c r="W132" s="9" t="s">
        <v>720</v>
      </c>
      <c r="X132" s="9" t="s">
        <v>719</v>
      </c>
      <c r="Y132" s="13" t="s">
        <v>719</v>
      </c>
      <c r="Z132" s="9" t="s">
        <v>721</v>
      </c>
      <c r="AA132" s="9" t="s">
        <v>722</v>
      </c>
      <c r="AD132" s="9" t="s">
        <v>74</v>
      </c>
      <c r="AE132" s="9" t="s">
        <v>74</v>
      </c>
      <c r="AF132" s="9" t="s">
        <v>74</v>
      </c>
      <c r="AG132" s="9" t="s">
        <v>74</v>
      </c>
    </row>
    <row r="133" spans="1:33" s="9" customFormat="1" ht="12.75" x14ac:dyDescent="0.2">
      <c r="A133" s="10" t="s">
        <v>65</v>
      </c>
      <c r="B133" s="11" t="s">
        <v>66</v>
      </c>
      <c r="C133" s="9" t="s">
        <v>90</v>
      </c>
      <c r="E133" s="9" t="s">
        <v>90</v>
      </c>
      <c r="G133" s="9" t="s">
        <v>90</v>
      </c>
      <c r="H133" s="12" t="s">
        <v>68</v>
      </c>
      <c r="R133" s="9">
        <v>77</v>
      </c>
      <c r="S133" s="9" t="s">
        <v>718</v>
      </c>
      <c r="U133" s="9" t="s">
        <v>723</v>
      </c>
      <c r="W133" s="9" t="s">
        <v>720</v>
      </c>
      <c r="X133" s="9" t="s">
        <v>723</v>
      </c>
      <c r="Y133" s="13" t="s">
        <v>723</v>
      </c>
      <c r="Z133" s="9" t="s">
        <v>724</v>
      </c>
      <c r="AA133" s="9" t="s">
        <v>725</v>
      </c>
      <c r="AD133" s="9" t="s">
        <v>74</v>
      </c>
      <c r="AE133" s="9" t="s">
        <v>74</v>
      </c>
      <c r="AF133" s="9" t="s">
        <v>74</v>
      </c>
      <c r="AG133" s="9" t="s">
        <v>74</v>
      </c>
    </row>
    <row r="134" spans="1:33" s="9" customFormat="1" ht="12.75" x14ac:dyDescent="0.2">
      <c r="A134" s="10" t="s">
        <v>65</v>
      </c>
      <c r="B134" s="11" t="s">
        <v>66</v>
      </c>
      <c r="C134" s="9" t="s">
        <v>90</v>
      </c>
      <c r="E134" s="9" t="s">
        <v>90</v>
      </c>
      <c r="G134" s="9" t="s">
        <v>90</v>
      </c>
      <c r="H134" s="12" t="s">
        <v>68</v>
      </c>
      <c r="R134" s="9">
        <v>106</v>
      </c>
      <c r="S134" s="9" t="s">
        <v>718</v>
      </c>
      <c r="U134" s="9" t="s">
        <v>726</v>
      </c>
      <c r="W134" s="9" t="s">
        <v>720</v>
      </c>
      <c r="X134" s="9" t="s">
        <v>726</v>
      </c>
      <c r="Y134" s="13" t="s">
        <v>726</v>
      </c>
      <c r="Z134" s="9" t="s">
        <v>727</v>
      </c>
      <c r="AA134" s="9" t="s">
        <v>728</v>
      </c>
      <c r="AD134" s="9" t="s">
        <v>74</v>
      </c>
      <c r="AE134" s="9" t="s">
        <v>74</v>
      </c>
      <c r="AF134" s="9" t="s">
        <v>74</v>
      </c>
      <c r="AG134" s="9" t="s">
        <v>74</v>
      </c>
    </row>
    <row r="135" spans="1:33" s="9" customFormat="1" ht="12.75" x14ac:dyDescent="0.2">
      <c r="A135" s="10" t="s">
        <v>65</v>
      </c>
      <c r="B135" s="11" t="s">
        <v>66</v>
      </c>
      <c r="C135" s="9" t="s">
        <v>90</v>
      </c>
      <c r="E135" s="9" t="s">
        <v>90</v>
      </c>
      <c r="G135" s="9" t="s">
        <v>90</v>
      </c>
      <c r="H135" s="12" t="s">
        <v>68</v>
      </c>
      <c r="R135" s="9">
        <v>89</v>
      </c>
      <c r="S135" s="9" t="s">
        <v>718</v>
      </c>
      <c r="U135" s="9" t="s">
        <v>729</v>
      </c>
      <c r="W135" s="9" t="s">
        <v>720</v>
      </c>
      <c r="X135" s="9" t="s">
        <v>729</v>
      </c>
      <c r="Y135" s="13" t="s">
        <v>729</v>
      </c>
      <c r="Z135" s="9" t="s">
        <v>730</v>
      </c>
      <c r="AA135" s="9" t="s">
        <v>731</v>
      </c>
      <c r="AD135" s="9" t="s">
        <v>74</v>
      </c>
      <c r="AE135" s="9" t="s">
        <v>74</v>
      </c>
      <c r="AF135" s="9" t="s">
        <v>74</v>
      </c>
      <c r="AG135" s="9" t="s">
        <v>74</v>
      </c>
    </row>
    <row r="136" spans="1:33" s="9" customFormat="1" ht="12.75" x14ac:dyDescent="0.2">
      <c r="A136" s="10" t="s">
        <v>65</v>
      </c>
      <c r="B136" s="11" t="s">
        <v>66</v>
      </c>
      <c r="C136" s="9" t="s">
        <v>90</v>
      </c>
      <c r="E136" s="9" t="s">
        <v>90</v>
      </c>
      <c r="G136" s="9" t="s">
        <v>90</v>
      </c>
      <c r="H136" s="12" t="s">
        <v>68</v>
      </c>
      <c r="R136" s="9">
        <v>72</v>
      </c>
      <c r="S136" s="9" t="s">
        <v>732</v>
      </c>
      <c r="U136" s="9" t="s">
        <v>733</v>
      </c>
      <c r="W136" s="9" t="s">
        <v>734</v>
      </c>
      <c r="X136" s="9" t="s">
        <v>733</v>
      </c>
      <c r="Y136" s="13" t="s">
        <v>733</v>
      </c>
      <c r="Z136" s="9" t="s">
        <v>735</v>
      </c>
      <c r="AA136" s="9" t="s">
        <v>736</v>
      </c>
      <c r="AD136" s="9" t="s">
        <v>74</v>
      </c>
      <c r="AE136" s="9" t="s">
        <v>74</v>
      </c>
      <c r="AF136" s="9" t="s">
        <v>74</v>
      </c>
      <c r="AG136" s="9" t="s">
        <v>74</v>
      </c>
    </row>
    <row r="137" spans="1:33" s="9" customFormat="1" ht="12.75" x14ac:dyDescent="0.2">
      <c r="A137" s="10" t="s">
        <v>65</v>
      </c>
      <c r="B137" s="11" t="s">
        <v>66</v>
      </c>
      <c r="C137" s="9" t="s">
        <v>67</v>
      </c>
      <c r="E137" s="9" t="s">
        <v>67</v>
      </c>
      <c r="G137" s="9" t="s">
        <v>67</v>
      </c>
      <c r="H137" s="12" t="s">
        <v>68</v>
      </c>
      <c r="R137" s="9">
        <v>149</v>
      </c>
      <c r="S137" s="9" t="s">
        <v>737</v>
      </c>
      <c r="U137" s="9" t="s">
        <v>738</v>
      </c>
      <c r="W137" s="9" t="s">
        <v>734</v>
      </c>
      <c r="X137" s="9" t="s">
        <v>738</v>
      </c>
      <c r="Y137" s="13" t="s">
        <v>739</v>
      </c>
      <c r="Z137" s="9" t="s">
        <v>740</v>
      </c>
      <c r="AA137" s="9" t="s">
        <v>741</v>
      </c>
      <c r="AD137" s="9" t="s">
        <v>74</v>
      </c>
      <c r="AE137" s="9" t="s">
        <v>74</v>
      </c>
      <c r="AF137" s="9" t="s">
        <v>74</v>
      </c>
      <c r="AG137" s="9" t="s">
        <v>74</v>
      </c>
    </row>
    <row r="138" spans="1:33" s="9" customFormat="1" ht="12.75" x14ac:dyDescent="0.2">
      <c r="A138" s="10" t="s">
        <v>65</v>
      </c>
      <c r="B138" s="11" t="s">
        <v>66</v>
      </c>
      <c r="C138" s="9" t="s">
        <v>90</v>
      </c>
      <c r="E138" s="9" t="s">
        <v>90</v>
      </c>
      <c r="G138" s="9" t="s">
        <v>90</v>
      </c>
      <c r="H138" s="12" t="s">
        <v>68</v>
      </c>
      <c r="R138" s="9">
        <v>120</v>
      </c>
      <c r="S138" s="9" t="s">
        <v>742</v>
      </c>
      <c r="U138" s="9" t="s">
        <v>743</v>
      </c>
      <c r="W138" s="9" t="s">
        <v>734</v>
      </c>
      <c r="X138" s="9" t="s">
        <v>743</v>
      </c>
      <c r="Y138" s="13" t="s">
        <v>744</v>
      </c>
      <c r="Z138" s="9" t="s">
        <v>745</v>
      </c>
      <c r="AA138" s="9" t="s">
        <v>746</v>
      </c>
      <c r="AD138" s="9" t="s">
        <v>74</v>
      </c>
      <c r="AE138" s="9" t="s">
        <v>74</v>
      </c>
      <c r="AF138" s="9" t="s">
        <v>74</v>
      </c>
      <c r="AG138" s="9" t="s">
        <v>74</v>
      </c>
    </row>
    <row r="139" spans="1:33" s="9" customFormat="1" ht="12.75" x14ac:dyDescent="0.2">
      <c r="A139" s="10" t="s">
        <v>65</v>
      </c>
      <c r="B139" s="11" t="s">
        <v>66</v>
      </c>
      <c r="C139" s="9" t="s">
        <v>90</v>
      </c>
      <c r="E139" s="9" t="s">
        <v>90</v>
      </c>
      <c r="G139" s="9" t="s">
        <v>90</v>
      </c>
      <c r="H139" s="12" t="s">
        <v>68</v>
      </c>
      <c r="R139" s="9">
        <v>93</v>
      </c>
      <c r="S139" s="9" t="s">
        <v>742</v>
      </c>
      <c r="U139" s="9" t="s">
        <v>747</v>
      </c>
      <c r="W139" s="9" t="s">
        <v>734</v>
      </c>
      <c r="X139" s="9" t="s">
        <v>747</v>
      </c>
      <c r="Y139" s="13" t="s">
        <v>748</v>
      </c>
      <c r="Z139" s="9" t="s">
        <v>749</v>
      </c>
      <c r="AA139" s="9" t="s">
        <v>750</v>
      </c>
      <c r="AD139" s="9" t="s">
        <v>74</v>
      </c>
      <c r="AE139" s="9" t="s">
        <v>74</v>
      </c>
      <c r="AF139" s="9" t="s">
        <v>74</v>
      </c>
      <c r="AG139" s="9" t="s">
        <v>74</v>
      </c>
    </row>
    <row r="140" spans="1:33" s="9" customFormat="1" ht="12.75" x14ac:dyDescent="0.2">
      <c r="A140" s="10" t="s">
        <v>65</v>
      </c>
      <c r="B140" s="11" t="s">
        <v>66</v>
      </c>
      <c r="C140" s="9" t="s">
        <v>90</v>
      </c>
      <c r="E140" s="9" t="s">
        <v>90</v>
      </c>
      <c r="G140" s="9" t="s">
        <v>90</v>
      </c>
      <c r="H140" s="12" t="s">
        <v>68</v>
      </c>
      <c r="R140" s="9">
        <v>76</v>
      </c>
      <c r="S140" s="9" t="s">
        <v>751</v>
      </c>
      <c r="U140" s="9" t="s">
        <v>752</v>
      </c>
      <c r="W140" s="9" t="s">
        <v>734</v>
      </c>
      <c r="X140" s="9" t="s">
        <v>752</v>
      </c>
      <c r="Y140" s="13" t="s">
        <v>753</v>
      </c>
      <c r="Z140" s="9" t="s">
        <v>754</v>
      </c>
      <c r="AA140" s="9" t="s">
        <v>755</v>
      </c>
      <c r="AD140" s="9" t="s">
        <v>74</v>
      </c>
      <c r="AE140" s="9" t="s">
        <v>74</v>
      </c>
      <c r="AF140" s="9" t="s">
        <v>74</v>
      </c>
      <c r="AG140" s="9" t="s">
        <v>74</v>
      </c>
    </row>
    <row r="141" spans="1:33" s="9" customFormat="1" ht="12.75" x14ac:dyDescent="0.2">
      <c r="A141" s="10" t="s">
        <v>65</v>
      </c>
      <c r="B141" s="11" t="s">
        <v>66</v>
      </c>
      <c r="C141" s="9" t="s">
        <v>90</v>
      </c>
      <c r="E141" s="9" t="s">
        <v>90</v>
      </c>
      <c r="G141" s="9" t="s">
        <v>90</v>
      </c>
      <c r="H141" s="12" t="s">
        <v>68</v>
      </c>
      <c r="R141" s="9">
        <v>137</v>
      </c>
      <c r="S141" s="9" t="s">
        <v>756</v>
      </c>
      <c r="U141" s="9" t="s">
        <v>757</v>
      </c>
      <c r="W141" s="9" t="s">
        <v>758</v>
      </c>
      <c r="X141" s="9" t="s">
        <v>757</v>
      </c>
      <c r="Y141" s="13" t="s">
        <v>759</v>
      </c>
      <c r="Z141" s="9" t="s">
        <v>760</v>
      </c>
      <c r="AA141" s="9" t="s">
        <v>761</v>
      </c>
      <c r="AD141" s="9" t="s">
        <v>74</v>
      </c>
      <c r="AE141" s="9" t="s">
        <v>74</v>
      </c>
      <c r="AF141" s="9" t="s">
        <v>74</v>
      </c>
      <c r="AG141" s="9" t="s">
        <v>74</v>
      </c>
    </row>
    <row r="142" spans="1:33" s="9" customFormat="1" ht="12.75" x14ac:dyDescent="0.2">
      <c r="A142" s="10" t="s">
        <v>65</v>
      </c>
      <c r="B142" s="11" t="s">
        <v>66</v>
      </c>
      <c r="C142" s="9" t="s">
        <v>90</v>
      </c>
      <c r="E142" s="9" t="s">
        <v>90</v>
      </c>
      <c r="G142" s="9" t="s">
        <v>90</v>
      </c>
      <c r="H142" s="12" t="s">
        <v>68</v>
      </c>
      <c r="R142" s="9">
        <v>79</v>
      </c>
      <c r="S142" s="9" t="s">
        <v>756</v>
      </c>
      <c r="U142" s="9" t="s">
        <v>762</v>
      </c>
      <c r="W142" s="9" t="s">
        <v>758</v>
      </c>
      <c r="X142" s="9" t="s">
        <v>762</v>
      </c>
      <c r="Y142" s="13" t="s">
        <v>763</v>
      </c>
      <c r="Z142" s="9" t="s">
        <v>764</v>
      </c>
      <c r="AA142" s="9" t="s">
        <v>765</v>
      </c>
      <c r="AD142" s="9" t="s">
        <v>74</v>
      </c>
      <c r="AE142" s="9" t="s">
        <v>74</v>
      </c>
      <c r="AF142" s="9" t="s">
        <v>74</v>
      </c>
      <c r="AG142" s="9" t="s">
        <v>74</v>
      </c>
    </row>
    <row r="143" spans="1:33" s="9" customFormat="1" ht="12.75" x14ac:dyDescent="0.2">
      <c r="A143" s="10" t="s">
        <v>65</v>
      </c>
      <c r="B143" s="11" t="s">
        <v>66</v>
      </c>
      <c r="C143" s="9" t="s">
        <v>90</v>
      </c>
      <c r="E143" s="9" t="s">
        <v>90</v>
      </c>
      <c r="G143" s="9" t="s">
        <v>90</v>
      </c>
      <c r="H143" s="12" t="s">
        <v>68</v>
      </c>
      <c r="R143" s="9">
        <v>92</v>
      </c>
      <c r="S143" s="9" t="s">
        <v>756</v>
      </c>
      <c r="U143" s="9" t="s">
        <v>766</v>
      </c>
      <c r="W143" s="9" t="s">
        <v>758</v>
      </c>
      <c r="X143" s="9" t="s">
        <v>766</v>
      </c>
      <c r="Y143" s="13" t="s">
        <v>767</v>
      </c>
      <c r="Z143" s="9" t="s">
        <v>768</v>
      </c>
      <c r="AA143" s="9" t="s">
        <v>769</v>
      </c>
      <c r="AD143" s="9" t="s">
        <v>74</v>
      </c>
      <c r="AE143" s="9" t="s">
        <v>74</v>
      </c>
      <c r="AF143" s="9" t="s">
        <v>74</v>
      </c>
      <c r="AG143" s="9" t="s">
        <v>74</v>
      </c>
    </row>
    <row r="144" spans="1:33" s="9" customFormat="1" ht="12.75" x14ac:dyDescent="0.2">
      <c r="A144" s="10" t="s">
        <v>65</v>
      </c>
      <c r="B144" s="11" t="s">
        <v>66</v>
      </c>
      <c r="C144" s="9" t="s">
        <v>90</v>
      </c>
      <c r="E144" s="9" t="s">
        <v>90</v>
      </c>
      <c r="G144" s="9" t="s">
        <v>90</v>
      </c>
      <c r="H144" s="12" t="s">
        <v>68</v>
      </c>
      <c r="R144" s="9">
        <v>94</v>
      </c>
      <c r="S144" s="9" t="s">
        <v>756</v>
      </c>
      <c r="U144" s="9" t="s">
        <v>770</v>
      </c>
      <c r="W144" s="9" t="s">
        <v>758</v>
      </c>
      <c r="X144" s="9" t="s">
        <v>770</v>
      </c>
      <c r="Y144" s="13" t="s">
        <v>771</v>
      </c>
      <c r="Z144" s="9" t="s">
        <v>772</v>
      </c>
      <c r="AA144" s="9" t="s">
        <v>773</v>
      </c>
      <c r="AD144" s="9" t="s">
        <v>74</v>
      </c>
      <c r="AE144" s="9" t="s">
        <v>74</v>
      </c>
      <c r="AF144" s="9" t="s">
        <v>74</v>
      </c>
      <c r="AG144" s="9" t="s">
        <v>74</v>
      </c>
    </row>
    <row r="145" spans="1:33" s="9" customFormat="1" ht="12.75" x14ac:dyDescent="0.2">
      <c r="A145" s="10" t="s">
        <v>65</v>
      </c>
      <c r="B145" s="11" t="s">
        <v>66</v>
      </c>
      <c r="C145" s="9" t="s">
        <v>90</v>
      </c>
      <c r="E145" s="9" t="s">
        <v>90</v>
      </c>
      <c r="G145" s="9" t="s">
        <v>90</v>
      </c>
      <c r="H145" s="12" t="s">
        <v>68</v>
      </c>
      <c r="R145" s="9">
        <v>78</v>
      </c>
      <c r="S145" s="9" t="s">
        <v>756</v>
      </c>
      <c r="U145" s="9" t="s">
        <v>774</v>
      </c>
      <c r="W145" s="9" t="s">
        <v>758</v>
      </c>
      <c r="X145" s="9" t="s">
        <v>774</v>
      </c>
      <c r="Y145" s="13" t="s">
        <v>775</v>
      </c>
      <c r="Z145" s="9" t="s">
        <v>776</v>
      </c>
      <c r="AA145" s="9" t="s">
        <v>777</v>
      </c>
      <c r="AD145" s="9" t="s">
        <v>74</v>
      </c>
      <c r="AE145" s="9" t="s">
        <v>74</v>
      </c>
      <c r="AF145" s="9" t="s">
        <v>74</v>
      </c>
      <c r="AG145" s="9" t="s">
        <v>74</v>
      </c>
    </row>
    <row r="146" spans="1:33" s="9" customFormat="1" ht="12.75" x14ac:dyDescent="0.2">
      <c r="A146" s="10" t="s">
        <v>65</v>
      </c>
      <c r="B146" s="11" t="s">
        <v>66</v>
      </c>
      <c r="C146" s="9" t="s">
        <v>90</v>
      </c>
      <c r="E146" s="9" t="s">
        <v>90</v>
      </c>
      <c r="G146" s="9" t="s">
        <v>90</v>
      </c>
      <c r="H146" s="12" t="s">
        <v>68</v>
      </c>
      <c r="R146" s="9">
        <v>91</v>
      </c>
      <c r="S146" s="9" t="s">
        <v>756</v>
      </c>
      <c r="U146" s="9" t="s">
        <v>778</v>
      </c>
      <c r="W146" s="9" t="s">
        <v>758</v>
      </c>
      <c r="X146" s="9" t="s">
        <v>778</v>
      </c>
      <c r="Y146" s="13" t="s">
        <v>779</v>
      </c>
      <c r="Z146" s="9" t="s">
        <v>780</v>
      </c>
      <c r="AA146" s="9" t="s">
        <v>781</v>
      </c>
      <c r="AD146" s="9" t="s">
        <v>74</v>
      </c>
      <c r="AE146" s="9" t="s">
        <v>74</v>
      </c>
      <c r="AF146" s="9" t="s">
        <v>74</v>
      </c>
      <c r="AG146" s="9" t="s">
        <v>74</v>
      </c>
    </row>
    <row r="147" spans="1:33" s="9" customFormat="1" ht="12.75" x14ac:dyDescent="0.2">
      <c r="A147" s="10" t="s">
        <v>65</v>
      </c>
      <c r="B147" s="11" t="s">
        <v>66</v>
      </c>
      <c r="C147" s="9" t="s">
        <v>90</v>
      </c>
      <c r="E147" s="9" t="s">
        <v>90</v>
      </c>
      <c r="G147" s="9" t="s">
        <v>90</v>
      </c>
      <c r="H147" s="12" t="s">
        <v>68</v>
      </c>
      <c r="R147" s="9">
        <v>80</v>
      </c>
      <c r="S147" s="9" t="s">
        <v>756</v>
      </c>
      <c r="U147" s="9" t="s">
        <v>782</v>
      </c>
      <c r="W147" s="9" t="s">
        <v>758</v>
      </c>
      <c r="X147" s="9" t="s">
        <v>782</v>
      </c>
      <c r="Y147" s="13" t="s">
        <v>783</v>
      </c>
      <c r="Z147" s="9" t="s">
        <v>784</v>
      </c>
      <c r="AA147" s="9" t="s">
        <v>785</v>
      </c>
      <c r="AD147" s="9" t="s">
        <v>74</v>
      </c>
      <c r="AE147" s="9" t="s">
        <v>74</v>
      </c>
      <c r="AF147" s="9" t="s">
        <v>74</v>
      </c>
      <c r="AG147" s="9" t="s">
        <v>74</v>
      </c>
    </row>
    <row r="148" spans="1:33" s="9" customFormat="1" ht="12.75" x14ac:dyDescent="0.2">
      <c r="A148" s="10" t="s">
        <v>65</v>
      </c>
      <c r="B148" s="11" t="s">
        <v>66</v>
      </c>
      <c r="C148" s="9" t="s">
        <v>90</v>
      </c>
      <c r="E148" s="9" t="s">
        <v>90</v>
      </c>
      <c r="G148" s="9" t="s">
        <v>90</v>
      </c>
      <c r="H148" s="12" t="s">
        <v>68</v>
      </c>
      <c r="R148" s="9">
        <v>88</v>
      </c>
      <c r="S148" s="9" t="s">
        <v>756</v>
      </c>
      <c r="U148" s="9" t="s">
        <v>786</v>
      </c>
      <c r="W148" s="9" t="s">
        <v>758</v>
      </c>
      <c r="X148" s="9" t="s">
        <v>786</v>
      </c>
      <c r="Y148" s="13" t="s">
        <v>787</v>
      </c>
      <c r="Z148" s="9" t="s">
        <v>788</v>
      </c>
      <c r="AA148" s="9" t="s">
        <v>789</v>
      </c>
      <c r="AD148" s="9" t="s">
        <v>74</v>
      </c>
      <c r="AE148" s="9" t="s">
        <v>74</v>
      </c>
      <c r="AF148" s="9" t="s">
        <v>74</v>
      </c>
      <c r="AG148" s="9" t="s">
        <v>74</v>
      </c>
    </row>
    <row r="149" spans="1:33" s="9" customFormat="1" ht="12.75" x14ac:dyDescent="0.2">
      <c r="A149" s="10" t="s">
        <v>65</v>
      </c>
      <c r="B149" s="11" t="s">
        <v>66</v>
      </c>
      <c r="C149" s="9" t="s">
        <v>90</v>
      </c>
      <c r="E149" s="9" t="s">
        <v>90</v>
      </c>
      <c r="G149" s="9" t="s">
        <v>90</v>
      </c>
      <c r="H149" s="12" t="s">
        <v>68</v>
      </c>
      <c r="R149" s="9">
        <v>161</v>
      </c>
      <c r="S149" s="9" t="s">
        <v>756</v>
      </c>
      <c r="U149" s="9" t="s">
        <v>790</v>
      </c>
      <c r="W149" s="9" t="s">
        <v>758</v>
      </c>
      <c r="X149" s="9" t="s">
        <v>790</v>
      </c>
      <c r="Y149" s="13" t="s">
        <v>791</v>
      </c>
      <c r="Z149" s="9" t="s">
        <v>792</v>
      </c>
      <c r="AA149" s="9" t="s">
        <v>793</v>
      </c>
      <c r="AD149" s="9" t="s">
        <v>74</v>
      </c>
      <c r="AE149" s="9" t="s">
        <v>74</v>
      </c>
      <c r="AF149" s="9" t="s">
        <v>74</v>
      </c>
      <c r="AG149" s="9" t="s">
        <v>74</v>
      </c>
    </row>
    <row r="150" spans="1:33" s="9" customFormat="1" ht="12.75" x14ac:dyDescent="0.2">
      <c r="A150" s="10" t="s">
        <v>65</v>
      </c>
      <c r="B150" s="11" t="s">
        <v>66</v>
      </c>
      <c r="C150" s="9" t="s">
        <v>90</v>
      </c>
      <c r="E150" s="9" t="s">
        <v>90</v>
      </c>
      <c r="G150" s="9" t="s">
        <v>90</v>
      </c>
      <c r="H150" s="12" t="s">
        <v>68</v>
      </c>
      <c r="R150" s="9">
        <v>83</v>
      </c>
      <c r="S150" s="9" t="s">
        <v>756</v>
      </c>
      <c r="U150" s="9" t="s">
        <v>794</v>
      </c>
      <c r="W150" s="9" t="s">
        <v>758</v>
      </c>
      <c r="X150" s="9" t="s">
        <v>794</v>
      </c>
      <c r="Y150" s="13" t="s">
        <v>795</v>
      </c>
      <c r="Z150" s="9" t="s">
        <v>796</v>
      </c>
      <c r="AA150" s="9" t="s">
        <v>797</v>
      </c>
      <c r="AD150" s="9" t="s">
        <v>74</v>
      </c>
      <c r="AE150" s="9" t="s">
        <v>74</v>
      </c>
      <c r="AF150" s="9" t="s">
        <v>74</v>
      </c>
      <c r="AG150" s="9" t="s">
        <v>74</v>
      </c>
    </row>
    <row r="151" spans="1:33" s="9" customFormat="1" ht="12.75" x14ac:dyDescent="0.2">
      <c r="A151" s="10" t="s">
        <v>65</v>
      </c>
      <c r="B151" s="11" t="s">
        <v>66</v>
      </c>
      <c r="C151" s="9" t="s">
        <v>90</v>
      </c>
      <c r="E151" s="9" t="s">
        <v>90</v>
      </c>
      <c r="G151" s="9" t="s">
        <v>90</v>
      </c>
      <c r="H151" s="12" t="s">
        <v>68</v>
      </c>
      <c r="R151" s="9">
        <v>85</v>
      </c>
      <c r="S151" s="9" t="s">
        <v>756</v>
      </c>
      <c r="U151" s="9" t="s">
        <v>798</v>
      </c>
      <c r="W151" s="9" t="s">
        <v>758</v>
      </c>
      <c r="X151" s="9" t="s">
        <v>798</v>
      </c>
      <c r="Y151" s="13" t="s">
        <v>799</v>
      </c>
      <c r="Z151" s="9" t="s">
        <v>800</v>
      </c>
      <c r="AA151" s="9" t="s">
        <v>801</v>
      </c>
      <c r="AD151" s="9" t="s">
        <v>74</v>
      </c>
      <c r="AE151" s="9" t="s">
        <v>74</v>
      </c>
      <c r="AF151" s="9" t="s">
        <v>74</v>
      </c>
      <c r="AG151" s="9" t="s">
        <v>74</v>
      </c>
    </row>
    <row r="152" spans="1:33" s="9" customFormat="1" ht="12.75" x14ac:dyDescent="0.2">
      <c r="A152" s="10" t="s">
        <v>65</v>
      </c>
      <c r="B152" s="11" t="s">
        <v>66</v>
      </c>
      <c r="C152" s="9" t="s">
        <v>90</v>
      </c>
      <c r="E152" s="9" t="s">
        <v>90</v>
      </c>
      <c r="G152" s="9" t="s">
        <v>90</v>
      </c>
      <c r="H152" s="12" t="s">
        <v>68</v>
      </c>
      <c r="R152" s="9">
        <v>102</v>
      </c>
      <c r="S152" s="9" t="s">
        <v>756</v>
      </c>
      <c r="U152" s="9" t="s">
        <v>802</v>
      </c>
      <c r="W152" s="9" t="s">
        <v>758</v>
      </c>
      <c r="X152" s="9" t="s">
        <v>802</v>
      </c>
      <c r="Y152" s="13" t="s">
        <v>803</v>
      </c>
      <c r="Z152" s="9" t="s">
        <v>804</v>
      </c>
      <c r="AA152" s="9" t="s">
        <v>805</v>
      </c>
      <c r="AD152" s="9" t="s">
        <v>74</v>
      </c>
      <c r="AE152" s="9" t="s">
        <v>74</v>
      </c>
      <c r="AF152" s="9" t="s">
        <v>74</v>
      </c>
      <c r="AG152" s="9" t="s">
        <v>74</v>
      </c>
    </row>
    <row r="153" spans="1:33" s="9" customFormat="1" ht="12.75" x14ac:dyDescent="0.2">
      <c r="A153" s="10" t="s">
        <v>65</v>
      </c>
      <c r="B153" s="11" t="s">
        <v>66</v>
      </c>
      <c r="C153" s="9" t="s">
        <v>90</v>
      </c>
      <c r="E153" s="9" t="s">
        <v>90</v>
      </c>
      <c r="G153" s="9" t="s">
        <v>90</v>
      </c>
      <c r="H153" s="12" t="s">
        <v>68</v>
      </c>
      <c r="R153" s="9">
        <v>82</v>
      </c>
      <c r="S153" s="9" t="s">
        <v>756</v>
      </c>
      <c r="U153" s="9" t="s">
        <v>806</v>
      </c>
      <c r="W153" s="9" t="s">
        <v>758</v>
      </c>
      <c r="X153" s="9" t="s">
        <v>806</v>
      </c>
      <c r="Y153" s="13" t="s">
        <v>807</v>
      </c>
      <c r="Z153" s="9" t="s">
        <v>808</v>
      </c>
      <c r="AA153" s="9" t="s">
        <v>809</v>
      </c>
      <c r="AD153" s="9" t="s">
        <v>74</v>
      </c>
      <c r="AE153" s="9" t="s">
        <v>74</v>
      </c>
      <c r="AF153" s="9" t="s">
        <v>74</v>
      </c>
      <c r="AG153" s="9" t="s">
        <v>74</v>
      </c>
    </row>
    <row r="154" spans="1:33" s="9" customFormat="1" ht="12.75" x14ac:dyDescent="0.2">
      <c r="A154" s="10" t="s">
        <v>65</v>
      </c>
      <c r="B154" s="11" t="s">
        <v>66</v>
      </c>
      <c r="C154" s="9" t="s">
        <v>90</v>
      </c>
      <c r="E154" s="9" t="s">
        <v>90</v>
      </c>
      <c r="G154" s="9" t="s">
        <v>90</v>
      </c>
      <c r="H154" s="12" t="s">
        <v>68</v>
      </c>
      <c r="R154" s="9">
        <v>84</v>
      </c>
      <c r="S154" s="9" t="s">
        <v>756</v>
      </c>
      <c r="U154" s="9" t="s">
        <v>810</v>
      </c>
      <c r="W154" s="9" t="s">
        <v>758</v>
      </c>
      <c r="X154" s="9" t="s">
        <v>810</v>
      </c>
      <c r="Y154" s="13" t="s">
        <v>811</v>
      </c>
      <c r="Z154" s="9" t="s">
        <v>812</v>
      </c>
      <c r="AA154" s="9" t="s">
        <v>813</v>
      </c>
      <c r="AD154" s="9" t="s">
        <v>74</v>
      </c>
      <c r="AE154" s="9" t="s">
        <v>74</v>
      </c>
      <c r="AF154" s="9" t="s">
        <v>74</v>
      </c>
      <c r="AG154" s="9" t="s">
        <v>74</v>
      </c>
    </row>
    <row r="155" spans="1:33" s="9" customFormat="1" ht="12.75" x14ac:dyDescent="0.2">
      <c r="A155" s="10" t="s">
        <v>65</v>
      </c>
      <c r="B155" s="11" t="s">
        <v>66</v>
      </c>
      <c r="C155" s="9" t="s">
        <v>67</v>
      </c>
      <c r="E155" s="9" t="s">
        <v>67</v>
      </c>
      <c r="G155" s="9" t="s">
        <v>67</v>
      </c>
      <c r="H155" s="12" t="s">
        <v>68</v>
      </c>
      <c r="R155" s="9">
        <v>216</v>
      </c>
      <c r="S155" s="9" t="s">
        <v>814</v>
      </c>
      <c r="U155" s="9" t="s">
        <v>815</v>
      </c>
      <c r="W155" s="9" t="s">
        <v>816</v>
      </c>
      <c r="X155" s="9" t="s">
        <v>815</v>
      </c>
      <c r="Y155" s="13" t="s">
        <v>817</v>
      </c>
      <c r="Z155" s="9" t="s">
        <v>818</v>
      </c>
      <c r="AA155" s="9" t="s">
        <v>819</v>
      </c>
      <c r="AD155" s="9" t="s">
        <v>74</v>
      </c>
      <c r="AE155" s="9" t="s">
        <v>74</v>
      </c>
      <c r="AF155" s="9" t="s">
        <v>74</v>
      </c>
      <c r="AG155" s="9" t="s">
        <v>74</v>
      </c>
    </row>
    <row r="156" spans="1:33" s="9" customFormat="1" ht="12.75" x14ac:dyDescent="0.2">
      <c r="A156" s="10" t="s">
        <v>65</v>
      </c>
      <c r="B156" s="11" t="s">
        <v>66</v>
      </c>
      <c r="C156" s="9" t="s">
        <v>67</v>
      </c>
      <c r="E156" s="9" t="s">
        <v>67</v>
      </c>
      <c r="G156" s="9" t="s">
        <v>67</v>
      </c>
      <c r="H156" s="12" t="s">
        <v>68</v>
      </c>
      <c r="R156" s="9">
        <v>70</v>
      </c>
      <c r="S156" s="9" t="s">
        <v>820</v>
      </c>
      <c r="U156" s="9" t="s">
        <v>821</v>
      </c>
      <c r="W156" s="9" t="s">
        <v>822</v>
      </c>
      <c r="X156" s="9" t="s">
        <v>821</v>
      </c>
      <c r="Y156" s="13" t="s">
        <v>821</v>
      </c>
      <c r="Z156" s="9" t="s">
        <v>823</v>
      </c>
      <c r="AA156" s="9" t="s">
        <v>824</v>
      </c>
      <c r="AD156" s="9" t="s">
        <v>74</v>
      </c>
      <c r="AE156" s="9" t="s">
        <v>74</v>
      </c>
      <c r="AF156" s="9" t="s">
        <v>74</v>
      </c>
      <c r="AG156" s="9" t="s">
        <v>74</v>
      </c>
    </row>
    <row r="157" spans="1:33" s="9" customFormat="1" ht="12.75" x14ac:dyDescent="0.2">
      <c r="A157" s="10" t="s">
        <v>65</v>
      </c>
      <c r="B157" s="11" t="s">
        <v>66</v>
      </c>
      <c r="C157" s="9" t="s">
        <v>67</v>
      </c>
      <c r="E157" s="9" t="s">
        <v>67</v>
      </c>
      <c r="G157" s="9" t="s">
        <v>67</v>
      </c>
      <c r="H157" s="12" t="s">
        <v>68</v>
      </c>
      <c r="R157" s="9">
        <v>118</v>
      </c>
      <c r="S157" s="9" t="s">
        <v>820</v>
      </c>
      <c r="U157" s="9" t="s">
        <v>825</v>
      </c>
      <c r="W157" s="9" t="s">
        <v>822</v>
      </c>
      <c r="X157" s="9" t="s">
        <v>825</v>
      </c>
      <c r="Y157" s="13" t="s">
        <v>826</v>
      </c>
      <c r="Z157" s="9" t="s">
        <v>827</v>
      </c>
      <c r="AA157" s="9" t="s">
        <v>828</v>
      </c>
      <c r="AD157" s="9" t="s">
        <v>74</v>
      </c>
      <c r="AE157" s="9" t="s">
        <v>74</v>
      </c>
      <c r="AF157" s="9" t="s">
        <v>74</v>
      </c>
      <c r="AG157" s="9" t="s">
        <v>74</v>
      </c>
    </row>
    <row r="158" spans="1:33" s="9" customFormat="1" ht="12.75" x14ac:dyDescent="0.2">
      <c r="A158" s="10" t="s">
        <v>65</v>
      </c>
      <c r="B158" s="11" t="s">
        <v>66</v>
      </c>
      <c r="C158" s="9" t="s">
        <v>67</v>
      </c>
      <c r="E158" s="9" t="s">
        <v>67</v>
      </c>
      <c r="G158" s="9" t="s">
        <v>67</v>
      </c>
      <c r="H158" s="12" t="s">
        <v>68</v>
      </c>
      <c r="R158" s="9">
        <v>95</v>
      </c>
      <c r="S158" s="9" t="s">
        <v>820</v>
      </c>
      <c r="U158" s="9" t="s">
        <v>829</v>
      </c>
      <c r="W158" s="9" t="s">
        <v>822</v>
      </c>
      <c r="X158" s="9" t="s">
        <v>829</v>
      </c>
      <c r="Y158" s="13" t="s">
        <v>830</v>
      </c>
      <c r="Z158" s="9" t="s">
        <v>831</v>
      </c>
      <c r="AA158" s="9" t="s">
        <v>832</v>
      </c>
      <c r="AD158" s="9" t="s">
        <v>74</v>
      </c>
      <c r="AE158" s="9" t="s">
        <v>74</v>
      </c>
      <c r="AF158" s="9" t="s">
        <v>74</v>
      </c>
      <c r="AG158" s="9" t="s">
        <v>74</v>
      </c>
    </row>
    <row r="159" spans="1:33" s="9" customFormat="1" ht="12.75" x14ac:dyDescent="0.2">
      <c r="A159" s="10" t="s">
        <v>65</v>
      </c>
      <c r="B159" s="11" t="s">
        <v>66</v>
      </c>
      <c r="C159" s="9" t="s">
        <v>67</v>
      </c>
      <c r="E159" s="9" t="s">
        <v>67</v>
      </c>
      <c r="G159" s="9" t="s">
        <v>67</v>
      </c>
      <c r="H159" s="12" t="s">
        <v>68</v>
      </c>
      <c r="R159" s="9">
        <v>148</v>
      </c>
      <c r="S159" s="9" t="s">
        <v>833</v>
      </c>
      <c r="U159" s="9" t="s">
        <v>834</v>
      </c>
      <c r="W159" s="9" t="s">
        <v>835</v>
      </c>
      <c r="X159" s="9" t="s">
        <v>834</v>
      </c>
      <c r="Y159" s="13" t="s">
        <v>834</v>
      </c>
      <c r="Z159" s="9" t="s">
        <v>836</v>
      </c>
      <c r="AA159" s="9" t="s">
        <v>837</v>
      </c>
      <c r="AD159" s="9" t="s">
        <v>74</v>
      </c>
      <c r="AE159" s="9" t="s">
        <v>74</v>
      </c>
      <c r="AF159" s="9" t="s">
        <v>74</v>
      </c>
      <c r="AG159" s="9" t="s">
        <v>74</v>
      </c>
    </row>
    <row r="160" spans="1:33" s="9" customFormat="1" ht="12.75" x14ac:dyDescent="0.2">
      <c r="A160" s="10" t="s">
        <v>65</v>
      </c>
      <c r="B160" s="11" t="s">
        <v>66</v>
      </c>
      <c r="C160" s="9" t="s">
        <v>67</v>
      </c>
      <c r="E160" s="9" t="s">
        <v>67</v>
      </c>
      <c r="G160" s="9" t="s">
        <v>67</v>
      </c>
      <c r="H160" s="12" t="s">
        <v>68</v>
      </c>
      <c r="R160" s="9">
        <v>112</v>
      </c>
      <c r="S160" s="9" t="s">
        <v>838</v>
      </c>
      <c r="U160" s="9" t="s">
        <v>839</v>
      </c>
      <c r="W160" s="9" t="s">
        <v>840</v>
      </c>
      <c r="X160" s="9" t="s">
        <v>839</v>
      </c>
      <c r="Y160" s="13" t="s">
        <v>839</v>
      </c>
      <c r="Z160" s="9" t="s">
        <v>841</v>
      </c>
      <c r="AA160" s="9" t="s">
        <v>842</v>
      </c>
      <c r="AD160" s="9" t="s">
        <v>74</v>
      </c>
      <c r="AE160" s="9" t="s">
        <v>74</v>
      </c>
      <c r="AF160" s="9" t="s">
        <v>74</v>
      </c>
      <c r="AG160" s="9" t="s">
        <v>74</v>
      </c>
    </row>
    <row r="161" spans="1:33" s="9" customFormat="1" ht="12.75" x14ac:dyDescent="0.2">
      <c r="A161" s="10" t="s">
        <v>65</v>
      </c>
      <c r="B161" s="11" t="s">
        <v>66</v>
      </c>
      <c r="C161" s="9" t="s">
        <v>90</v>
      </c>
      <c r="E161" s="9" t="s">
        <v>90</v>
      </c>
      <c r="G161" s="9" t="s">
        <v>90</v>
      </c>
      <c r="H161" s="12" t="s">
        <v>68</v>
      </c>
      <c r="R161" s="9">
        <v>170</v>
      </c>
      <c r="S161" s="9" t="s">
        <v>838</v>
      </c>
      <c r="U161" s="9" t="s">
        <v>843</v>
      </c>
      <c r="W161" s="9" t="s">
        <v>840</v>
      </c>
      <c r="X161" s="9" t="s">
        <v>843</v>
      </c>
      <c r="Y161" s="13" t="s">
        <v>843</v>
      </c>
      <c r="Z161" s="9" t="s">
        <v>844</v>
      </c>
      <c r="AA161" s="9" t="s">
        <v>845</v>
      </c>
      <c r="AD161" s="9" t="s">
        <v>74</v>
      </c>
      <c r="AE161" s="9" t="s">
        <v>74</v>
      </c>
      <c r="AF161" s="9" t="s">
        <v>74</v>
      </c>
      <c r="AG161" s="9" t="s">
        <v>74</v>
      </c>
    </row>
    <row r="162" spans="1:33" s="9" customFormat="1" ht="12.75" x14ac:dyDescent="0.2">
      <c r="A162" s="10" t="s">
        <v>65</v>
      </c>
      <c r="B162" s="11" t="s">
        <v>66</v>
      </c>
      <c r="C162" s="9" t="s">
        <v>90</v>
      </c>
      <c r="E162" s="9" t="s">
        <v>90</v>
      </c>
      <c r="G162" s="9" t="s">
        <v>90</v>
      </c>
      <c r="H162" s="12" t="s">
        <v>68</v>
      </c>
      <c r="R162" s="9">
        <v>166</v>
      </c>
      <c r="S162" s="9" t="s">
        <v>838</v>
      </c>
      <c r="U162" s="9" t="s">
        <v>846</v>
      </c>
      <c r="W162" s="9" t="s">
        <v>840</v>
      </c>
      <c r="X162" s="9" t="s">
        <v>846</v>
      </c>
      <c r="Y162" s="13" t="s">
        <v>846</v>
      </c>
      <c r="Z162" s="9" t="s">
        <v>847</v>
      </c>
      <c r="AA162" s="9" t="s">
        <v>848</v>
      </c>
      <c r="AB162" s="9">
        <v>42321506</v>
      </c>
      <c r="AC162" s="9">
        <v>33787700</v>
      </c>
      <c r="AD162" s="9" t="s">
        <v>74</v>
      </c>
      <c r="AE162" s="9" t="s">
        <v>849</v>
      </c>
      <c r="AF162" s="9" t="s">
        <v>74</v>
      </c>
      <c r="AG162" s="9" t="s">
        <v>840</v>
      </c>
    </row>
    <row r="163" spans="1:33" s="9" customFormat="1" ht="12.75" x14ac:dyDescent="0.2">
      <c r="A163" s="10" t="s">
        <v>65</v>
      </c>
      <c r="B163" s="11" t="s">
        <v>66</v>
      </c>
      <c r="C163" s="9" t="s">
        <v>90</v>
      </c>
      <c r="E163" s="9" t="s">
        <v>90</v>
      </c>
      <c r="G163" s="9" t="s">
        <v>90</v>
      </c>
      <c r="H163" s="12" t="s">
        <v>68</v>
      </c>
      <c r="R163" s="9">
        <v>113</v>
      </c>
      <c r="S163" s="9" t="s">
        <v>838</v>
      </c>
      <c r="U163" s="9" t="s">
        <v>850</v>
      </c>
      <c r="W163" s="9" t="s">
        <v>840</v>
      </c>
      <c r="X163" s="9" t="s">
        <v>850</v>
      </c>
      <c r="Y163" s="13" t="s">
        <v>850</v>
      </c>
      <c r="Z163" s="9" t="s">
        <v>851</v>
      </c>
      <c r="AA163" s="9" t="s">
        <v>852</v>
      </c>
      <c r="AD163" s="9" t="s">
        <v>74</v>
      </c>
      <c r="AE163" s="9" t="s">
        <v>74</v>
      </c>
      <c r="AF163" s="9" t="s">
        <v>74</v>
      </c>
      <c r="AG163" s="9" t="s">
        <v>74</v>
      </c>
    </row>
    <row r="164" spans="1:33" s="9" customFormat="1" ht="12.75" x14ac:dyDescent="0.2">
      <c r="A164" s="10" t="s">
        <v>65</v>
      </c>
      <c r="B164" s="11" t="s">
        <v>66</v>
      </c>
      <c r="C164" s="9" t="s">
        <v>90</v>
      </c>
      <c r="E164" s="9" t="s">
        <v>90</v>
      </c>
      <c r="G164" s="9" t="s">
        <v>90</v>
      </c>
      <c r="H164" s="12" t="s">
        <v>68</v>
      </c>
      <c r="R164" s="9">
        <v>188</v>
      </c>
      <c r="S164" s="9" t="s">
        <v>838</v>
      </c>
      <c r="U164" s="9" t="s">
        <v>853</v>
      </c>
      <c r="W164" s="9" t="s">
        <v>840</v>
      </c>
      <c r="X164" s="9" t="s">
        <v>853</v>
      </c>
      <c r="Y164" s="13" t="s">
        <v>853</v>
      </c>
      <c r="Z164" s="9" t="s">
        <v>854</v>
      </c>
      <c r="AA164" s="9" t="s">
        <v>855</v>
      </c>
      <c r="AB164" s="9">
        <v>42321506</v>
      </c>
      <c r="AC164" s="9">
        <v>35059657</v>
      </c>
      <c r="AD164" s="9" t="s">
        <v>74</v>
      </c>
      <c r="AE164" s="9" t="s">
        <v>856</v>
      </c>
      <c r="AF164" s="9" t="s">
        <v>74</v>
      </c>
      <c r="AG164" s="9" t="s">
        <v>74</v>
      </c>
    </row>
    <row r="165" spans="1:33" s="9" customFormat="1" ht="12.75" x14ac:dyDescent="0.2">
      <c r="A165" s="10" t="s">
        <v>65</v>
      </c>
      <c r="B165" s="11" t="s">
        <v>66</v>
      </c>
      <c r="C165" s="9" t="s">
        <v>90</v>
      </c>
      <c r="E165" s="9" t="s">
        <v>90</v>
      </c>
      <c r="G165" s="9" t="s">
        <v>90</v>
      </c>
      <c r="H165" s="12" t="s">
        <v>68</v>
      </c>
      <c r="R165" s="9">
        <v>189</v>
      </c>
      <c r="S165" s="9" t="s">
        <v>838</v>
      </c>
      <c r="U165" s="9" t="s">
        <v>857</v>
      </c>
      <c r="W165" s="9" t="s">
        <v>840</v>
      </c>
      <c r="X165" s="9" t="s">
        <v>857</v>
      </c>
      <c r="Y165" s="13" t="s">
        <v>857</v>
      </c>
      <c r="Z165" s="9" t="s">
        <v>858</v>
      </c>
      <c r="AA165" s="9" t="s">
        <v>859</v>
      </c>
      <c r="AB165" s="9">
        <v>42321506</v>
      </c>
      <c r="AC165" s="9">
        <v>35060427</v>
      </c>
      <c r="AD165" s="9" t="s">
        <v>74</v>
      </c>
      <c r="AE165" s="9" t="s">
        <v>860</v>
      </c>
      <c r="AF165" s="9" t="s">
        <v>74</v>
      </c>
      <c r="AG165" s="9" t="s">
        <v>74</v>
      </c>
    </row>
    <row r="166" spans="1:33" s="9" customFormat="1" ht="12.75" x14ac:dyDescent="0.2">
      <c r="A166" s="10" t="s">
        <v>65</v>
      </c>
      <c r="B166" s="11" t="s">
        <v>66</v>
      </c>
      <c r="C166" s="9" t="s">
        <v>67</v>
      </c>
      <c r="E166" s="9" t="s">
        <v>67</v>
      </c>
      <c r="G166" s="9" t="s">
        <v>67</v>
      </c>
      <c r="H166" s="12" t="s">
        <v>68</v>
      </c>
      <c r="R166" s="9">
        <v>59</v>
      </c>
      <c r="S166" s="9" t="s">
        <v>861</v>
      </c>
      <c r="U166" s="9" t="s">
        <v>862</v>
      </c>
      <c r="W166" s="9" t="s">
        <v>863</v>
      </c>
      <c r="X166" s="9" t="s">
        <v>862</v>
      </c>
      <c r="Y166" s="13" t="s">
        <v>862</v>
      </c>
      <c r="Z166" s="9" t="s">
        <v>864</v>
      </c>
      <c r="AA166" s="9" t="s">
        <v>865</v>
      </c>
      <c r="AD166" s="9" t="s">
        <v>74</v>
      </c>
      <c r="AE166" s="9" t="s">
        <v>74</v>
      </c>
      <c r="AF166" s="9" t="s">
        <v>74</v>
      </c>
      <c r="AG166" s="9" t="s">
        <v>74</v>
      </c>
    </row>
    <row r="167" spans="1:33" s="9" customFormat="1" ht="12.75" x14ac:dyDescent="0.2">
      <c r="A167" s="10" t="s">
        <v>65</v>
      </c>
      <c r="B167" s="11" t="s">
        <v>66</v>
      </c>
      <c r="C167" s="9" t="s">
        <v>67</v>
      </c>
      <c r="E167" s="9" t="s">
        <v>67</v>
      </c>
      <c r="G167" s="9" t="s">
        <v>67</v>
      </c>
      <c r="H167" s="12" t="s">
        <v>68</v>
      </c>
      <c r="R167" s="9">
        <v>4</v>
      </c>
      <c r="S167" s="9" t="s">
        <v>861</v>
      </c>
      <c r="U167" s="9" t="s">
        <v>866</v>
      </c>
      <c r="W167" s="9" t="s">
        <v>863</v>
      </c>
      <c r="X167" s="9" t="s">
        <v>866</v>
      </c>
      <c r="Y167" s="13" t="s">
        <v>866</v>
      </c>
      <c r="Z167" s="9" t="s">
        <v>867</v>
      </c>
      <c r="AA167" s="9" t="s">
        <v>868</v>
      </c>
      <c r="AD167" s="9" t="s">
        <v>74</v>
      </c>
      <c r="AE167" s="9" t="s">
        <v>74</v>
      </c>
      <c r="AF167" s="9" t="s">
        <v>74</v>
      </c>
      <c r="AG167" s="9" t="s">
        <v>74</v>
      </c>
    </row>
    <row r="168" spans="1:33" s="9" customFormat="1" ht="12.75" x14ac:dyDescent="0.2">
      <c r="A168" s="10" t="s">
        <v>65</v>
      </c>
      <c r="B168" s="11" t="s">
        <v>66</v>
      </c>
      <c r="C168" s="9" t="s">
        <v>67</v>
      </c>
      <c r="E168" s="9" t="s">
        <v>67</v>
      </c>
      <c r="G168" s="9" t="s">
        <v>67</v>
      </c>
      <c r="H168" s="12" t="s">
        <v>68</v>
      </c>
      <c r="R168" s="9">
        <v>3</v>
      </c>
      <c r="S168" s="9" t="s">
        <v>861</v>
      </c>
      <c r="U168" s="9" t="s">
        <v>869</v>
      </c>
      <c r="W168" s="9" t="s">
        <v>863</v>
      </c>
      <c r="X168" s="9" t="s">
        <v>869</v>
      </c>
      <c r="Y168" s="13" t="s">
        <v>869</v>
      </c>
      <c r="Z168" s="9" t="s">
        <v>870</v>
      </c>
      <c r="AA168" s="9" t="s">
        <v>871</v>
      </c>
      <c r="AD168" s="9" t="s">
        <v>74</v>
      </c>
      <c r="AE168" s="9" t="s">
        <v>74</v>
      </c>
      <c r="AF168" s="9" t="s">
        <v>74</v>
      </c>
      <c r="AG168" s="9" t="s">
        <v>74</v>
      </c>
    </row>
    <row r="169" spans="1:33" s="9" customFormat="1" ht="12.75" x14ac:dyDescent="0.2">
      <c r="A169" s="10" t="s">
        <v>65</v>
      </c>
      <c r="B169" s="11" t="s">
        <v>66</v>
      </c>
      <c r="C169" s="9" t="s">
        <v>67</v>
      </c>
      <c r="E169" s="9" t="s">
        <v>67</v>
      </c>
      <c r="G169" s="9" t="s">
        <v>67</v>
      </c>
      <c r="H169" s="12" t="s">
        <v>68</v>
      </c>
      <c r="R169" s="9">
        <v>129</v>
      </c>
      <c r="S169" s="9" t="s">
        <v>872</v>
      </c>
      <c r="U169" s="9" t="s">
        <v>873</v>
      </c>
      <c r="W169" s="9" t="s">
        <v>874</v>
      </c>
      <c r="X169" s="9" t="s">
        <v>873</v>
      </c>
      <c r="Y169" s="13" t="s">
        <v>873</v>
      </c>
      <c r="Z169" s="9" t="s">
        <v>875</v>
      </c>
      <c r="AA169" s="9" t="s">
        <v>876</v>
      </c>
      <c r="AB169" s="9">
        <v>42294219</v>
      </c>
      <c r="AC169" s="9">
        <v>36080872</v>
      </c>
      <c r="AD169" s="9" t="s">
        <v>74</v>
      </c>
      <c r="AE169" s="9" t="s">
        <v>877</v>
      </c>
      <c r="AF169" s="9" t="s">
        <v>74</v>
      </c>
      <c r="AG169" s="9" t="s">
        <v>878</v>
      </c>
    </row>
    <row r="170" spans="1:33" s="9" customFormat="1" ht="12.75" x14ac:dyDescent="0.2">
      <c r="A170" s="10" t="s">
        <v>65</v>
      </c>
      <c r="B170" s="11" t="s">
        <v>66</v>
      </c>
      <c r="C170" s="9" t="s">
        <v>67</v>
      </c>
      <c r="E170" s="9" t="s">
        <v>67</v>
      </c>
      <c r="G170" s="9" t="s">
        <v>67</v>
      </c>
      <c r="H170" s="12" t="s">
        <v>68</v>
      </c>
      <c r="R170" s="9">
        <v>162</v>
      </c>
      <c r="S170" s="9" t="s">
        <v>872</v>
      </c>
      <c r="U170" s="9" t="s">
        <v>879</v>
      </c>
      <c r="W170" s="9" t="s">
        <v>874</v>
      </c>
      <c r="X170" s="9" t="s">
        <v>879</v>
      </c>
      <c r="Y170" s="13" t="s">
        <v>879</v>
      </c>
      <c r="Z170" s="9" t="s">
        <v>880</v>
      </c>
      <c r="AA170" s="9" t="s">
        <v>881</v>
      </c>
      <c r="AB170" s="9">
        <v>42294219</v>
      </c>
      <c r="AC170" s="9">
        <v>33724777</v>
      </c>
      <c r="AD170" s="9" t="s">
        <v>74</v>
      </c>
      <c r="AE170" s="9" t="s">
        <v>882</v>
      </c>
      <c r="AF170" s="9" t="s">
        <v>74</v>
      </c>
      <c r="AG170" s="9" t="s">
        <v>883</v>
      </c>
    </row>
    <row r="171" spans="1:33" s="9" customFormat="1" ht="12.75" x14ac:dyDescent="0.2">
      <c r="A171" s="10" t="s">
        <v>65</v>
      </c>
      <c r="B171" s="11" t="s">
        <v>66</v>
      </c>
      <c r="C171" s="9" t="s">
        <v>90</v>
      </c>
      <c r="E171" s="9" t="s">
        <v>90</v>
      </c>
      <c r="G171" s="9" t="s">
        <v>90</v>
      </c>
      <c r="H171" s="12" t="s">
        <v>68</v>
      </c>
      <c r="R171" s="9">
        <v>201</v>
      </c>
      <c r="S171" s="9" t="s">
        <v>884</v>
      </c>
      <c r="U171" s="9" t="s">
        <v>885</v>
      </c>
      <c r="W171" s="9" t="s">
        <v>886</v>
      </c>
      <c r="X171" s="9" t="s">
        <v>885</v>
      </c>
      <c r="Y171" s="13" t="s">
        <v>887</v>
      </c>
      <c r="Z171" s="9" t="s">
        <v>888</v>
      </c>
      <c r="AA171" s="9" t="s">
        <v>889</v>
      </c>
      <c r="AD171" s="9" t="s">
        <v>74</v>
      </c>
      <c r="AE171" s="9" t="s">
        <v>74</v>
      </c>
      <c r="AF171" s="9" t="s">
        <v>74</v>
      </c>
      <c r="AG171" s="9" t="s">
        <v>74</v>
      </c>
    </row>
    <row r="172" spans="1:33" s="9" customFormat="1" ht="12.75" x14ac:dyDescent="0.2">
      <c r="A172" s="10" t="s">
        <v>65</v>
      </c>
      <c r="B172" s="11" t="s">
        <v>66</v>
      </c>
      <c r="C172" s="9" t="s">
        <v>90</v>
      </c>
      <c r="E172" s="9" t="s">
        <v>90</v>
      </c>
      <c r="G172" s="9" t="s">
        <v>90</v>
      </c>
      <c r="H172" s="12" t="s">
        <v>68</v>
      </c>
      <c r="R172" s="9">
        <v>128</v>
      </c>
      <c r="S172" s="9" t="s">
        <v>890</v>
      </c>
      <c r="U172" s="9" t="s">
        <v>891</v>
      </c>
      <c r="W172" s="9" t="s">
        <v>892</v>
      </c>
      <c r="X172" s="9" t="s">
        <v>891</v>
      </c>
      <c r="Y172" s="13" t="s">
        <v>893</v>
      </c>
      <c r="Z172" s="9" t="s">
        <v>894</v>
      </c>
      <c r="AA172" s="9" t="s">
        <v>895</v>
      </c>
      <c r="AD172" s="9" t="s">
        <v>74</v>
      </c>
      <c r="AE172" s="9" t="s">
        <v>74</v>
      </c>
      <c r="AF172" s="9" t="s">
        <v>74</v>
      </c>
      <c r="AG172" s="9" t="s">
        <v>74</v>
      </c>
    </row>
    <row r="173" spans="1:33" s="9" customFormat="1" ht="12.75" x14ac:dyDescent="0.2">
      <c r="A173" s="10" t="s">
        <v>65</v>
      </c>
      <c r="B173" s="11" t="s">
        <v>66</v>
      </c>
      <c r="C173" s="9" t="s">
        <v>90</v>
      </c>
      <c r="E173" s="9" t="s">
        <v>90</v>
      </c>
      <c r="G173" s="9" t="s">
        <v>90</v>
      </c>
      <c r="H173" s="12" t="s">
        <v>68</v>
      </c>
      <c r="R173" s="9">
        <v>178</v>
      </c>
      <c r="S173" s="9" t="s">
        <v>890</v>
      </c>
      <c r="U173" s="9" t="s">
        <v>896</v>
      </c>
      <c r="W173" s="9" t="s">
        <v>892</v>
      </c>
      <c r="X173" s="9" t="s">
        <v>896</v>
      </c>
      <c r="Y173" s="13" t="s">
        <v>897</v>
      </c>
      <c r="Z173" s="9" t="s">
        <v>898</v>
      </c>
      <c r="AA173" s="9" t="s">
        <v>899</v>
      </c>
      <c r="AD173" s="9" t="s">
        <v>74</v>
      </c>
      <c r="AE173" s="9" t="s">
        <v>74</v>
      </c>
      <c r="AF173" s="9" t="s">
        <v>74</v>
      </c>
      <c r="AG173" s="9" t="s">
        <v>74</v>
      </c>
    </row>
    <row r="174" spans="1:33" s="9" customFormat="1" ht="12.75" x14ac:dyDescent="0.2">
      <c r="A174" s="10" t="s">
        <v>65</v>
      </c>
      <c r="B174" s="11" t="s">
        <v>66</v>
      </c>
      <c r="C174" s="9" t="s">
        <v>90</v>
      </c>
      <c r="E174" s="9" t="s">
        <v>90</v>
      </c>
      <c r="G174" s="9" t="s">
        <v>90</v>
      </c>
      <c r="H174" s="12" t="s">
        <v>68</v>
      </c>
      <c r="R174" s="9">
        <v>152</v>
      </c>
      <c r="S174" s="9" t="s">
        <v>890</v>
      </c>
      <c r="U174" s="9" t="s">
        <v>900</v>
      </c>
      <c r="W174" s="9" t="s">
        <v>892</v>
      </c>
      <c r="X174" s="9" t="s">
        <v>900</v>
      </c>
      <c r="Y174" s="13" t="s">
        <v>901</v>
      </c>
      <c r="Z174" s="9" t="s">
        <v>902</v>
      </c>
      <c r="AA174" s="9" t="s">
        <v>903</v>
      </c>
      <c r="AD174" s="9" t="s">
        <v>74</v>
      </c>
      <c r="AE174" s="9" t="s">
        <v>74</v>
      </c>
      <c r="AF174" s="9" t="s">
        <v>74</v>
      </c>
      <c r="AG174" s="9" t="s">
        <v>74</v>
      </c>
    </row>
    <row r="175" spans="1:33" s="9" customFormat="1" ht="12.75" x14ac:dyDescent="0.2">
      <c r="A175" s="10" t="s">
        <v>65</v>
      </c>
      <c r="B175" s="11" t="s">
        <v>66</v>
      </c>
      <c r="C175" s="9" t="s">
        <v>90</v>
      </c>
      <c r="E175" s="9" t="s">
        <v>90</v>
      </c>
      <c r="G175" s="9" t="s">
        <v>90</v>
      </c>
      <c r="H175" s="12" t="s">
        <v>68</v>
      </c>
      <c r="R175" s="9">
        <v>153</v>
      </c>
      <c r="S175" s="9" t="s">
        <v>890</v>
      </c>
      <c r="U175" s="9" t="s">
        <v>904</v>
      </c>
      <c r="W175" s="9" t="s">
        <v>892</v>
      </c>
      <c r="X175" s="9" t="s">
        <v>904</v>
      </c>
      <c r="Y175" s="13" t="s">
        <v>905</v>
      </c>
      <c r="Z175" s="9" t="s">
        <v>906</v>
      </c>
      <c r="AA175" s="9" t="s">
        <v>907</v>
      </c>
      <c r="AD175" s="9" t="s">
        <v>74</v>
      </c>
      <c r="AE175" s="9" t="s">
        <v>74</v>
      </c>
      <c r="AF175" s="9" t="s">
        <v>74</v>
      </c>
      <c r="AG175" s="9" t="s">
        <v>74</v>
      </c>
    </row>
    <row r="176" spans="1:33" s="9" customFormat="1" ht="12.75" x14ac:dyDescent="0.2">
      <c r="A176" s="10" t="s">
        <v>65</v>
      </c>
      <c r="B176" s="11" t="s">
        <v>66</v>
      </c>
      <c r="C176" s="9" t="s">
        <v>90</v>
      </c>
      <c r="E176" s="9" t="s">
        <v>90</v>
      </c>
      <c r="G176" s="9" t="s">
        <v>90</v>
      </c>
      <c r="H176" s="12" t="s">
        <v>68</v>
      </c>
      <c r="R176" s="9">
        <v>154</v>
      </c>
      <c r="S176" s="9" t="s">
        <v>890</v>
      </c>
      <c r="U176" s="9" t="s">
        <v>908</v>
      </c>
      <c r="W176" s="9" t="s">
        <v>892</v>
      </c>
      <c r="X176" s="9" t="s">
        <v>908</v>
      </c>
      <c r="Y176" s="13" t="s">
        <v>909</v>
      </c>
      <c r="Z176" s="9" t="s">
        <v>910</v>
      </c>
      <c r="AA176" s="9" t="s">
        <v>911</v>
      </c>
      <c r="AD176" s="9" t="s">
        <v>74</v>
      </c>
      <c r="AE176" s="9" t="s">
        <v>74</v>
      </c>
      <c r="AF176" s="9" t="s">
        <v>74</v>
      </c>
      <c r="AG176" s="9" t="s">
        <v>74</v>
      </c>
    </row>
    <row r="177" spans="1:33" s="9" customFormat="1" ht="12.75" x14ac:dyDescent="0.2">
      <c r="A177" s="10" t="s">
        <v>65</v>
      </c>
      <c r="B177" s="11" t="s">
        <v>66</v>
      </c>
      <c r="C177" s="9" t="s">
        <v>90</v>
      </c>
      <c r="E177" s="9" t="s">
        <v>90</v>
      </c>
      <c r="G177" s="9" t="s">
        <v>90</v>
      </c>
      <c r="H177" s="12" t="s">
        <v>68</v>
      </c>
      <c r="R177" s="9">
        <v>127</v>
      </c>
      <c r="S177" s="9" t="s">
        <v>890</v>
      </c>
      <c r="U177" s="9" t="s">
        <v>912</v>
      </c>
      <c r="W177" s="9" t="s">
        <v>892</v>
      </c>
      <c r="X177" s="9" t="s">
        <v>912</v>
      </c>
      <c r="Y177" s="13" t="s">
        <v>913</v>
      </c>
      <c r="Z177" s="9" t="s">
        <v>914</v>
      </c>
      <c r="AA177" s="9" t="s">
        <v>915</v>
      </c>
      <c r="AD177" s="9" t="s">
        <v>74</v>
      </c>
      <c r="AE177" s="9" t="s">
        <v>74</v>
      </c>
      <c r="AF177" s="9" t="s">
        <v>74</v>
      </c>
      <c r="AG177" s="9" t="s">
        <v>74</v>
      </c>
    </row>
    <row r="178" spans="1:33" s="9" customFormat="1" ht="12.75" x14ac:dyDescent="0.2">
      <c r="A178" s="10" t="s">
        <v>65</v>
      </c>
      <c r="B178" s="11" t="s">
        <v>66</v>
      </c>
      <c r="C178" s="9" t="s">
        <v>67</v>
      </c>
      <c r="E178" s="9" t="s">
        <v>67</v>
      </c>
      <c r="G178" s="9" t="s">
        <v>67</v>
      </c>
      <c r="H178" s="12" t="s">
        <v>68</v>
      </c>
      <c r="R178" s="9">
        <v>142</v>
      </c>
      <c r="S178" s="9" t="s">
        <v>890</v>
      </c>
      <c r="U178" s="9" t="s">
        <v>916</v>
      </c>
      <c r="W178" s="9" t="s">
        <v>892</v>
      </c>
      <c r="X178" s="9" t="s">
        <v>916</v>
      </c>
      <c r="Y178" s="13" t="s">
        <v>917</v>
      </c>
      <c r="Z178" s="9" t="s">
        <v>918</v>
      </c>
      <c r="AA178" s="9" t="s">
        <v>919</v>
      </c>
      <c r="AD178" s="9" t="s">
        <v>74</v>
      </c>
      <c r="AE178" s="9" t="s">
        <v>74</v>
      </c>
      <c r="AF178" s="9" t="s">
        <v>74</v>
      </c>
      <c r="AG178" s="9" t="s">
        <v>74</v>
      </c>
    </row>
    <row r="179" spans="1:33" s="9" customFormat="1" ht="12.75" x14ac:dyDescent="0.2">
      <c r="A179" s="10" t="s">
        <v>65</v>
      </c>
      <c r="B179" s="11" t="s">
        <v>66</v>
      </c>
      <c r="C179" s="9" t="s">
        <v>67</v>
      </c>
      <c r="E179" s="9" t="s">
        <v>67</v>
      </c>
      <c r="G179" s="9" t="s">
        <v>67</v>
      </c>
      <c r="H179" s="12" t="s">
        <v>68</v>
      </c>
      <c r="R179" s="9">
        <v>167</v>
      </c>
      <c r="S179" s="9" t="s">
        <v>920</v>
      </c>
      <c r="U179" s="9" t="s">
        <v>921</v>
      </c>
      <c r="W179" s="9" t="s">
        <v>922</v>
      </c>
      <c r="X179" s="9" t="s">
        <v>921</v>
      </c>
      <c r="Y179" s="13" t="s">
        <v>923</v>
      </c>
      <c r="Z179" s="9" t="s">
        <v>924</v>
      </c>
      <c r="AA179" s="9" t="s">
        <v>925</v>
      </c>
      <c r="AD179" s="9" t="s">
        <v>74</v>
      </c>
      <c r="AE179" s="9" t="s">
        <v>74</v>
      </c>
      <c r="AF179" s="9" t="s">
        <v>74</v>
      </c>
      <c r="AG179" s="9" t="s">
        <v>74</v>
      </c>
    </row>
    <row r="180" spans="1:33" s="9" customFormat="1" ht="12.75" x14ac:dyDescent="0.2">
      <c r="A180" s="10" t="s">
        <v>65</v>
      </c>
      <c r="B180" s="11" t="s">
        <v>66</v>
      </c>
      <c r="C180" s="9" t="s">
        <v>90</v>
      </c>
      <c r="E180" s="9" t="s">
        <v>90</v>
      </c>
      <c r="G180" s="9" t="s">
        <v>90</v>
      </c>
      <c r="H180" s="12" t="s">
        <v>68</v>
      </c>
      <c r="R180" s="9">
        <v>29</v>
      </c>
      <c r="S180" s="9" t="s">
        <v>926</v>
      </c>
      <c r="U180" s="9" t="s">
        <v>927</v>
      </c>
      <c r="W180" s="9" t="s">
        <v>928</v>
      </c>
      <c r="X180" s="9" t="s">
        <v>927</v>
      </c>
      <c r="Y180" s="13" t="s">
        <v>927</v>
      </c>
      <c r="Z180" s="9" t="s">
        <v>929</v>
      </c>
      <c r="AA180" s="9" t="s">
        <v>930</v>
      </c>
      <c r="AB180" s="9">
        <v>42321610</v>
      </c>
      <c r="AC180" s="9">
        <v>35340921</v>
      </c>
      <c r="AD180" s="9" t="s">
        <v>74</v>
      </c>
      <c r="AE180" s="9" t="s">
        <v>931</v>
      </c>
      <c r="AF180" s="9" t="s">
        <v>74</v>
      </c>
      <c r="AG180" s="9" t="s">
        <v>932</v>
      </c>
    </row>
    <row r="181" spans="1:33" s="9" customFormat="1" ht="12.75" x14ac:dyDescent="0.2">
      <c r="A181" s="10" t="s">
        <v>65</v>
      </c>
      <c r="B181" s="11" t="s">
        <v>66</v>
      </c>
      <c r="C181" s="9" t="s">
        <v>90</v>
      </c>
      <c r="E181" s="9" t="s">
        <v>90</v>
      </c>
      <c r="G181" s="9" t="s">
        <v>90</v>
      </c>
      <c r="H181" s="12" t="s">
        <v>68</v>
      </c>
      <c r="R181" s="9">
        <v>40</v>
      </c>
      <c r="S181" s="9" t="s">
        <v>926</v>
      </c>
      <c r="U181" s="9" t="s">
        <v>933</v>
      </c>
      <c r="W181" s="9" t="s">
        <v>928</v>
      </c>
      <c r="X181" s="9" t="s">
        <v>933</v>
      </c>
      <c r="Y181" s="13" t="s">
        <v>933</v>
      </c>
      <c r="Z181" s="9" t="s">
        <v>934</v>
      </c>
      <c r="AA181" s="9" t="s">
        <v>935</v>
      </c>
      <c r="AB181" s="9">
        <v>42321610</v>
      </c>
      <c r="AC181" s="9">
        <v>35340923</v>
      </c>
      <c r="AD181" s="9" t="s">
        <v>74</v>
      </c>
      <c r="AE181" s="9" t="s">
        <v>936</v>
      </c>
      <c r="AF181" s="9" t="s">
        <v>74</v>
      </c>
      <c r="AG181" s="9" t="s">
        <v>932</v>
      </c>
    </row>
    <row r="182" spans="1:33" s="9" customFormat="1" ht="12.75" x14ac:dyDescent="0.2">
      <c r="A182" s="10" t="s">
        <v>65</v>
      </c>
      <c r="B182" s="11" t="s">
        <v>66</v>
      </c>
      <c r="C182" s="9" t="s">
        <v>90</v>
      </c>
      <c r="E182" s="9" t="s">
        <v>90</v>
      </c>
      <c r="G182" s="9" t="s">
        <v>90</v>
      </c>
      <c r="H182" s="12" t="s">
        <v>68</v>
      </c>
      <c r="R182" s="9">
        <v>140</v>
      </c>
      <c r="S182" s="9" t="s">
        <v>937</v>
      </c>
      <c r="U182" s="9" t="s">
        <v>938</v>
      </c>
      <c r="W182" s="9" t="s">
        <v>939</v>
      </c>
      <c r="X182" s="9" t="s">
        <v>938</v>
      </c>
      <c r="Y182" s="13" t="s">
        <v>940</v>
      </c>
      <c r="Z182" s="9" t="s">
        <v>941</v>
      </c>
      <c r="AA182" s="9" t="s">
        <v>942</v>
      </c>
      <c r="AD182" s="9" t="s">
        <v>74</v>
      </c>
      <c r="AE182" s="9" t="s">
        <v>74</v>
      </c>
      <c r="AF182" s="9" t="s">
        <v>74</v>
      </c>
      <c r="AG182" s="9" t="s">
        <v>74</v>
      </c>
    </row>
    <row r="183" spans="1:33" s="9" customFormat="1" ht="12.75" x14ac:dyDescent="0.2">
      <c r="A183" s="10" t="s">
        <v>65</v>
      </c>
      <c r="B183" s="11" t="s">
        <v>66</v>
      </c>
      <c r="C183" s="9" t="s">
        <v>90</v>
      </c>
      <c r="E183" s="9" t="s">
        <v>90</v>
      </c>
      <c r="G183" s="9" t="s">
        <v>90</v>
      </c>
      <c r="H183" s="12" t="s">
        <v>68</v>
      </c>
      <c r="R183" s="9">
        <v>141</v>
      </c>
      <c r="S183" s="9" t="s">
        <v>937</v>
      </c>
      <c r="U183" s="9" t="s">
        <v>943</v>
      </c>
      <c r="W183" s="9" t="s">
        <v>939</v>
      </c>
      <c r="X183" s="9" t="s">
        <v>943</v>
      </c>
      <c r="Y183" s="13" t="s">
        <v>944</v>
      </c>
      <c r="Z183" s="9" t="s">
        <v>945</v>
      </c>
      <c r="AA183" s="9" t="s">
        <v>946</v>
      </c>
      <c r="AD183" s="9" t="s">
        <v>74</v>
      </c>
      <c r="AE183" s="9" t="s">
        <v>74</v>
      </c>
      <c r="AF183" s="9" t="s">
        <v>74</v>
      </c>
      <c r="AG183" s="9" t="s">
        <v>74</v>
      </c>
    </row>
    <row r="184" spans="1:33" s="9" customFormat="1" ht="12.75" x14ac:dyDescent="0.2">
      <c r="A184" s="10" t="s">
        <v>65</v>
      </c>
      <c r="B184" s="11" t="s">
        <v>66</v>
      </c>
      <c r="C184" s="9" t="s">
        <v>90</v>
      </c>
      <c r="E184" s="9" t="s">
        <v>90</v>
      </c>
      <c r="G184" s="9" t="s">
        <v>90</v>
      </c>
      <c r="H184" s="12" t="s">
        <v>68</v>
      </c>
      <c r="R184" s="9">
        <v>119</v>
      </c>
      <c r="S184" s="9" t="s">
        <v>937</v>
      </c>
      <c r="U184" s="9" t="s">
        <v>947</v>
      </c>
      <c r="W184" s="9" t="s">
        <v>939</v>
      </c>
      <c r="X184" s="9" t="s">
        <v>947</v>
      </c>
      <c r="Y184" s="13" t="s">
        <v>948</v>
      </c>
      <c r="Z184" s="9" t="s">
        <v>949</v>
      </c>
      <c r="AA184" s="9" t="s">
        <v>950</v>
      </c>
      <c r="AD184" s="9" t="s">
        <v>74</v>
      </c>
      <c r="AE184" s="9" t="s">
        <v>74</v>
      </c>
      <c r="AF184" s="9" t="s">
        <v>74</v>
      </c>
      <c r="AG184" s="9" t="s">
        <v>74</v>
      </c>
    </row>
    <row r="185" spans="1:33" s="9" customFormat="1" ht="12.75" x14ac:dyDescent="0.2">
      <c r="A185" s="10" t="s">
        <v>65</v>
      </c>
      <c r="B185" s="11" t="s">
        <v>66</v>
      </c>
      <c r="C185" s="9" t="s">
        <v>90</v>
      </c>
      <c r="E185" s="9" t="s">
        <v>90</v>
      </c>
      <c r="G185" s="9" t="s">
        <v>90</v>
      </c>
      <c r="H185" s="12" t="s">
        <v>68</v>
      </c>
      <c r="R185" s="9">
        <v>192</v>
      </c>
      <c r="S185" s="9" t="s">
        <v>937</v>
      </c>
      <c r="U185" s="9" t="s">
        <v>951</v>
      </c>
      <c r="W185" s="9" t="s">
        <v>939</v>
      </c>
      <c r="X185" s="9" t="s">
        <v>951</v>
      </c>
      <c r="Y185" s="13" t="s">
        <v>952</v>
      </c>
      <c r="Z185" s="9" t="s">
        <v>953</v>
      </c>
      <c r="AA185" s="9" t="s">
        <v>954</v>
      </c>
      <c r="AD185" s="9" t="s">
        <v>74</v>
      </c>
      <c r="AE185" s="9" t="s">
        <v>74</v>
      </c>
      <c r="AF185" s="9" t="s">
        <v>74</v>
      </c>
      <c r="AG185" s="9" t="s">
        <v>74</v>
      </c>
    </row>
    <row r="186" spans="1:33" s="9" customFormat="1" ht="12.75" x14ac:dyDescent="0.2">
      <c r="A186" s="10" t="s">
        <v>65</v>
      </c>
      <c r="B186" s="11" t="s">
        <v>66</v>
      </c>
      <c r="C186" s="9" t="s">
        <v>90</v>
      </c>
      <c r="E186" s="9" t="s">
        <v>90</v>
      </c>
      <c r="G186" s="9" t="s">
        <v>90</v>
      </c>
      <c r="H186" s="12" t="s">
        <v>68</v>
      </c>
      <c r="R186" s="9">
        <v>207</v>
      </c>
      <c r="S186" s="9" t="s">
        <v>937</v>
      </c>
      <c r="U186" s="9" t="s">
        <v>955</v>
      </c>
      <c r="W186" s="9" t="s">
        <v>939</v>
      </c>
      <c r="X186" s="9" t="s">
        <v>955</v>
      </c>
      <c r="Y186" s="13" t="s">
        <v>956</v>
      </c>
      <c r="Z186" s="9" t="s">
        <v>957</v>
      </c>
      <c r="AA186" s="9" t="s">
        <v>958</v>
      </c>
      <c r="AD186" s="9" t="s">
        <v>74</v>
      </c>
      <c r="AE186" s="9" t="s">
        <v>74</v>
      </c>
      <c r="AF186" s="9" t="s">
        <v>74</v>
      </c>
      <c r="AG186" s="9" t="s">
        <v>74</v>
      </c>
    </row>
    <row r="187" spans="1:33" s="9" customFormat="1" ht="12.75" x14ac:dyDescent="0.2">
      <c r="A187" s="10" t="s">
        <v>65</v>
      </c>
      <c r="B187" s="11" t="s">
        <v>66</v>
      </c>
      <c r="C187" s="9" t="s">
        <v>90</v>
      </c>
      <c r="E187" s="9" t="s">
        <v>90</v>
      </c>
      <c r="G187" s="9" t="s">
        <v>90</v>
      </c>
      <c r="H187" s="12" t="s">
        <v>68</v>
      </c>
      <c r="R187" s="9">
        <v>186</v>
      </c>
      <c r="S187" s="9" t="s">
        <v>959</v>
      </c>
      <c r="U187" s="9" t="s">
        <v>960</v>
      </c>
      <c r="W187" s="9" t="s">
        <v>961</v>
      </c>
      <c r="X187" s="9" t="s">
        <v>960</v>
      </c>
      <c r="Y187" s="13" t="s">
        <v>962</v>
      </c>
      <c r="Z187" s="9" t="s">
        <v>963</v>
      </c>
      <c r="AA187" s="9" t="s">
        <v>964</v>
      </c>
      <c r="AB187" s="9">
        <v>42321605</v>
      </c>
      <c r="AC187" s="9">
        <v>35344332</v>
      </c>
      <c r="AD187" s="9" t="s">
        <v>74</v>
      </c>
      <c r="AE187" s="9" t="s">
        <v>965</v>
      </c>
      <c r="AF187" s="9" t="s">
        <v>74</v>
      </c>
      <c r="AG187" s="9" t="s">
        <v>74</v>
      </c>
    </row>
    <row r="188" spans="1:33" s="9" customFormat="1" ht="12.75" x14ac:dyDescent="0.2">
      <c r="A188" s="10" t="s">
        <v>65</v>
      </c>
      <c r="B188" s="11" t="s">
        <v>66</v>
      </c>
      <c r="C188" s="9" t="s">
        <v>90</v>
      </c>
      <c r="E188" s="9" t="s">
        <v>90</v>
      </c>
      <c r="G188" s="9" t="s">
        <v>90</v>
      </c>
      <c r="H188" s="12" t="s">
        <v>68</v>
      </c>
      <c r="R188" s="9">
        <v>159</v>
      </c>
      <c r="S188" s="9" t="s">
        <v>966</v>
      </c>
      <c r="U188" s="9" t="s">
        <v>967</v>
      </c>
      <c r="W188" s="9" t="s">
        <v>968</v>
      </c>
      <c r="X188" s="9" t="s">
        <v>967</v>
      </c>
      <c r="Y188" s="13" t="s">
        <v>969</v>
      </c>
      <c r="Z188" s="9" t="s">
        <v>970</v>
      </c>
      <c r="AA188" s="9" t="s">
        <v>971</v>
      </c>
      <c r="AB188" s="9">
        <v>42321506</v>
      </c>
      <c r="AC188" s="9">
        <v>12525796</v>
      </c>
      <c r="AD188" s="9" t="s">
        <v>74</v>
      </c>
      <c r="AE188" s="9" t="s">
        <v>972</v>
      </c>
      <c r="AF188" s="9" t="s">
        <v>74</v>
      </c>
      <c r="AG188" s="9" t="s">
        <v>973</v>
      </c>
    </row>
    <row r="189" spans="1:33" s="9" customFormat="1" ht="12.75" x14ac:dyDescent="0.2">
      <c r="A189" s="10" t="s">
        <v>65</v>
      </c>
      <c r="B189" s="11" t="s">
        <v>66</v>
      </c>
      <c r="C189" s="9" t="s">
        <v>90</v>
      </c>
      <c r="E189" s="9" t="s">
        <v>90</v>
      </c>
      <c r="G189" s="9" t="s">
        <v>90</v>
      </c>
      <c r="H189" s="12" t="s">
        <v>68</v>
      </c>
      <c r="R189" s="9">
        <v>160</v>
      </c>
      <c r="S189" s="9" t="s">
        <v>966</v>
      </c>
      <c r="U189" s="9" t="s">
        <v>974</v>
      </c>
      <c r="W189" s="9" t="s">
        <v>968</v>
      </c>
      <c r="X189" s="9" t="s">
        <v>974</v>
      </c>
      <c r="Y189" s="13" t="s">
        <v>975</v>
      </c>
      <c r="Z189" s="9" t="s">
        <v>976</v>
      </c>
      <c r="AA189" s="9" t="s">
        <v>977</v>
      </c>
      <c r="AB189" s="9">
        <v>42321506</v>
      </c>
      <c r="AC189" s="9">
        <v>31760927</v>
      </c>
      <c r="AD189" s="9" t="s">
        <v>74</v>
      </c>
      <c r="AE189" s="9" t="s">
        <v>978</v>
      </c>
      <c r="AF189" s="9" t="s">
        <v>74</v>
      </c>
      <c r="AG189" s="9" t="s">
        <v>978</v>
      </c>
    </row>
    <row r="190" spans="1:33" s="9" customFormat="1" ht="12.75" x14ac:dyDescent="0.2">
      <c r="A190" s="10" t="s">
        <v>65</v>
      </c>
      <c r="B190" s="11" t="s">
        <v>66</v>
      </c>
      <c r="C190" s="9" t="s">
        <v>67</v>
      </c>
      <c r="E190" s="9" t="s">
        <v>67</v>
      </c>
      <c r="G190" s="9" t="s">
        <v>67</v>
      </c>
      <c r="H190" s="12" t="s">
        <v>68</v>
      </c>
      <c r="R190" s="9">
        <v>151</v>
      </c>
      <c r="S190" s="9" t="s">
        <v>979</v>
      </c>
      <c r="U190" s="9" t="s">
        <v>980</v>
      </c>
      <c r="W190" s="9" t="s">
        <v>981</v>
      </c>
      <c r="X190" s="9" t="s">
        <v>980</v>
      </c>
      <c r="Y190" s="13" t="s">
        <v>982</v>
      </c>
      <c r="Z190" s="9" t="s">
        <v>983</v>
      </c>
      <c r="AA190" s="9" t="s">
        <v>984</v>
      </c>
      <c r="AB190" s="9">
        <v>42321506</v>
      </c>
      <c r="AC190" s="9">
        <v>38511552</v>
      </c>
      <c r="AD190" s="9" t="s">
        <v>74</v>
      </c>
      <c r="AE190" s="9" t="s">
        <v>985</v>
      </c>
      <c r="AF190" s="9" t="s">
        <v>74</v>
      </c>
      <c r="AG190" s="9" t="s">
        <v>981</v>
      </c>
    </row>
    <row r="191" spans="1:33" s="9" customFormat="1" ht="12.75" x14ac:dyDescent="0.2">
      <c r="A191" s="10" t="s">
        <v>65</v>
      </c>
      <c r="B191" s="11" t="s">
        <v>66</v>
      </c>
      <c r="C191" s="9" t="s">
        <v>67</v>
      </c>
      <c r="E191" s="9" t="s">
        <v>67</v>
      </c>
      <c r="G191" s="9" t="s">
        <v>67</v>
      </c>
      <c r="H191" s="12" t="s">
        <v>68</v>
      </c>
      <c r="R191" s="9">
        <v>71</v>
      </c>
      <c r="S191" s="9" t="s">
        <v>986</v>
      </c>
      <c r="U191" s="9" t="s">
        <v>987</v>
      </c>
      <c r="W191" s="9" t="s">
        <v>988</v>
      </c>
      <c r="X191" s="9" t="s">
        <v>987</v>
      </c>
      <c r="Y191" s="13" t="s">
        <v>987</v>
      </c>
      <c r="Z191" s="9" t="s">
        <v>989</v>
      </c>
      <c r="AA191" s="9" t="s">
        <v>990</v>
      </c>
      <c r="AD191" s="9" t="s">
        <v>74</v>
      </c>
      <c r="AE191" s="9" t="s">
        <v>74</v>
      </c>
      <c r="AF191" s="9" t="s">
        <v>74</v>
      </c>
      <c r="AG191" s="9" t="s">
        <v>74</v>
      </c>
    </row>
    <row r="192" spans="1:33" s="9" customFormat="1" ht="12.75" x14ac:dyDescent="0.2">
      <c r="A192" s="10" t="s">
        <v>65</v>
      </c>
      <c r="B192" s="11" t="s">
        <v>66</v>
      </c>
      <c r="C192" s="9" t="s">
        <v>67</v>
      </c>
      <c r="E192" s="9" t="s">
        <v>67</v>
      </c>
      <c r="G192" s="9" t="s">
        <v>67</v>
      </c>
      <c r="H192" s="12" t="s">
        <v>68</v>
      </c>
      <c r="R192" s="9">
        <v>20</v>
      </c>
      <c r="S192" s="9" t="s">
        <v>991</v>
      </c>
      <c r="U192" s="9" t="s">
        <v>992</v>
      </c>
      <c r="W192" s="9" t="s">
        <v>993</v>
      </c>
      <c r="X192" s="9" t="s">
        <v>992</v>
      </c>
      <c r="Y192" s="13" t="s">
        <v>992</v>
      </c>
      <c r="Z192" s="9" t="s">
        <v>994</v>
      </c>
      <c r="AA192" s="9" t="s">
        <v>995</v>
      </c>
      <c r="AB192" s="9">
        <v>42271701</v>
      </c>
      <c r="AC192" s="9">
        <v>5722854</v>
      </c>
      <c r="AD192" s="9" t="s">
        <v>74</v>
      </c>
      <c r="AE192" s="9" t="s">
        <v>995</v>
      </c>
      <c r="AF192" s="9" t="s">
        <v>74</v>
      </c>
      <c r="AG192" s="9" t="s">
        <v>74</v>
      </c>
    </row>
    <row r="193" spans="1:33" s="9" customFormat="1" ht="12.75" x14ac:dyDescent="0.2">
      <c r="A193" s="10" t="s">
        <v>65</v>
      </c>
      <c r="B193" s="11" t="s">
        <v>66</v>
      </c>
      <c r="C193" s="9" t="s">
        <v>67</v>
      </c>
      <c r="E193" s="9" t="s">
        <v>67</v>
      </c>
      <c r="G193" s="9" t="s">
        <v>67</v>
      </c>
      <c r="H193" s="12" t="s">
        <v>68</v>
      </c>
      <c r="R193" s="9">
        <v>196</v>
      </c>
      <c r="S193" s="9" t="s">
        <v>996</v>
      </c>
      <c r="U193" s="9" t="s">
        <v>997</v>
      </c>
      <c r="W193" s="9" t="s">
        <v>998</v>
      </c>
      <c r="X193" s="9" t="s">
        <v>997</v>
      </c>
      <c r="Y193" s="13" t="s">
        <v>999</v>
      </c>
      <c r="Z193" s="9" t="s">
        <v>1000</v>
      </c>
      <c r="AA193" s="9" t="s">
        <v>1001</v>
      </c>
      <c r="AD193" s="9" t="s">
        <v>74</v>
      </c>
      <c r="AE193" s="9" t="s">
        <v>74</v>
      </c>
      <c r="AF193" s="9" t="s">
        <v>74</v>
      </c>
      <c r="AG193" s="9" t="s">
        <v>74</v>
      </c>
    </row>
    <row r="194" spans="1:33" s="9" customFormat="1" ht="12.75" x14ac:dyDescent="0.2">
      <c r="A194" s="10" t="s">
        <v>65</v>
      </c>
      <c r="B194" s="11" t="s">
        <v>66</v>
      </c>
      <c r="C194" s="9" t="s">
        <v>90</v>
      </c>
      <c r="E194" s="9" t="s">
        <v>90</v>
      </c>
      <c r="G194" s="9" t="s">
        <v>90</v>
      </c>
      <c r="H194" s="12" t="s">
        <v>68</v>
      </c>
      <c r="R194" s="9">
        <v>179</v>
      </c>
      <c r="S194" s="9" t="s">
        <v>1002</v>
      </c>
      <c r="U194" s="9" t="s">
        <v>1003</v>
      </c>
      <c r="W194" s="9" t="s">
        <v>1004</v>
      </c>
      <c r="X194" s="9" t="s">
        <v>1003</v>
      </c>
      <c r="Y194" s="13" t="s">
        <v>1005</v>
      </c>
      <c r="Z194" s="9" t="s">
        <v>1006</v>
      </c>
      <c r="AA194" s="9" t="s">
        <v>1007</v>
      </c>
      <c r="AD194" s="9" t="s">
        <v>74</v>
      </c>
      <c r="AE194" s="9" t="s">
        <v>74</v>
      </c>
      <c r="AF194" s="9" t="s">
        <v>74</v>
      </c>
      <c r="AG194" s="9" t="s">
        <v>74</v>
      </c>
    </row>
    <row r="195" spans="1:33" s="9" customFormat="1" ht="12.75" x14ac:dyDescent="0.2">
      <c r="A195" s="10" t="s">
        <v>65</v>
      </c>
      <c r="B195" s="11" t="s">
        <v>66</v>
      </c>
      <c r="C195" s="9" t="s">
        <v>67</v>
      </c>
      <c r="E195" s="9" t="s">
        <v>67</v>
      </c>
      <c r="G195" s="9" t="s">
        <v>67</v>
      </c>
      <c r="H195" s="12" t="s">
        <v>68</v>
      </c>
      <c r="R195" s="9">
        <v>134</v>
      </c>
      <c r="S195" s="9" t="s">
        <v>1008</v>
      </c>
      <c r="U195" s="9" t="s">
        <v>1009</v>
      </c>
      <c r="W195" s="9" t="s">
        <v>1010</v>
      </c>
      <c r="X195" s="9" t="s">
        <v>1009</v>
      </c>
      <c r="Y195" s="13" t="s">
        <v>1011</v>
      </c>
      <c r="Z195" s="9" t="s">
        <v>1012</v>
      </c>
      <c r="AA195" s="9" t="s">
        <v>1013</v>
      </c>
      <c r="AB195" s="9">
        <v>85161504</v>
      </c>
      <c r="AC195" s="9">
        <v>15058296</v>
      </c>
      <c r="AD195" s="9" t="s">
        <v>74</v>
      </c>
      <c r="AE195" s="9" t="s">
        <v>1014</v>
      </c>
      <c r="AF195" s="9" t="s">
        <v>74</v>
      </c>
      <c r="AG195" s="9" t="s">
        <v>74</v>
      </c>
    </row>
    <row r="196" spans="1:33" s="9" customFormat="1" ht="12.75" x14ac:dyDescent="0.2">
      <c r="A196" s="10" t="s">
        <v>65</v>
      </c>
      <c r="B196" s="11" t="s">
        <v>66</v>
      </c>
      <c r="C196" s="9" t="s">
        <v>90</v>
      </c>
      <c r="E196" s="9" t="s">
        <v>90</v>
      </c>
      <c r="G196" s="9" t="s">
        <v>90</v>
      </c>
      <c r="H196" s="12" t="s">
        <v>68</v>
      </c>
      <c r="R196" s="9">
        <v>187</v>
      </c>
      <c r="S196" s="9" t="s">
        <v>1015</v>
      </c>
      <c r="U196" s="9" t="s">
        <v>1016</v>
      </c>
      <c r="W196" s="9" t="s">
        <v>1017</v>
      </c>
      <c r="X196" s="9" t="s">
        <v>1016</v>
      </c>
      <c r="Y196" s="13" t="s">
        <v>1018</v>
      </c>
      <c r="Z196" s="9" t="s">
        <v>1019</v>
      </c>
      <c r="AA196" s="9" t="s">
        <v>1020</v>
      </c>
      <c r="AB196" s="9">
        <v>42321506</v>
      </c>
      <c r="AC196" s="9">
        <v>37395014</v>
      </c>
      <c r="AD196" s="9" t="s">
        <v>74</v>
      </c>
      <c r="AE196" s="9" t="s">
        <v>1021</v>
      </c>
      <c r="AF196" s="9" t="s">
        <v>74</v>
      </c>
      <c r="AG196" s="9" t="s">
        <v>74</v>
      </c>
    </row>
    <row r="197" spans="1:33" s="9" customFormat="1" ht="12.75" x14ac:dyDescent="0.2">
      <c r="A197" s="10" t="s">
        <v>65</v>
      </c>
      <c r="B197" s="11" t="s">
        <v>66</v>
      </c>
      <c r="C197" s="9" t="s">
        <v>90</v>
      </c>
      <c r="E197" s="9" t="s">
        <v>90</v>
      </c>
      <c r="G197" s="9" t="s">
        <v>90</v>
      </c>
      <c r="H197" s="12" t="s">
        <v>68</v>
      </c>
      <c r="R197" s="9">
        <v>132</v>
      </c>
      <c r="S197" s="9" t="s">
        <v>1015</v>
      </c>
      <c r="U197" s="9" t="s">
        <v>1022</v>
      </c>
      <c r="W197" s="9" t="s">
        <v>1017</v>
      </c>
      <c r="X197" s="9" t="s">
        <v>1022</v>
      </c>
      <c r="Y197" s="13" t="s">
        <v>1023</v>
      </c>
      <c r="Z197" s="9" t="s">
        <v>1024</v>
      </c>
      <c r="AA197" s="9" t="s">
        <v>1025</v>
      </c>
      <c r="AB197" s="9">
        <v>42321506</v>
      </c>
      <c r="AC197" s="9">
        <v>37387775</v>
      </c>
      <c r="AD197" s="9" t="s">
        <v>74</v>
      </c>
      <c r="AE197" s="9" t="s">
        <v>1026</v>
      </c>
      <c r="AF197" s="9" t="s">
        <v>74</v>
      </c>
      <c r="AG197" s="9" t="s">
        <v>74</v>
      </c>
    </row>
    <row r="198" spans="1:33" s="9" customFormat="1" ht="12.75" x14ac:dyDescent="0.2">
      <c r="A198" s="10" t="s">
        <v>65</v>
      </c>
      <c r="B198" s="11" t="s">
        <v>66</v>
      </c>
      <c r="C198" s="9" t="s">
        <v>90</v>
      </c>
      <c r="E198" s="9" t="s">
        <v>90</v>
      </c>
      <c r="G198" s="9" t="s">
        <v>90</v>
      </c>
      <c r="H198" s="12" t="s">
        <v>68</v>
      </c>
      <c r="R198" s="9">
        <v>168</v>
      </c>
      <c r="S198" s="9" t="s">
        <v>1015</v>
      </c>
      <c r="U198" s="9" t="s">
        <v>1027</v>
      </c>
      <c r="W198" s="9" t="s">
        <v>1017</v>
      </c>
      <c r="X198" s="9" t="s">
        <v>1027</v>
      </c>
      <c r="Y198" s="13" t="s">
        <v>1028</v>
      </c>
      <c r="Z198" s="9" t="s">
        <v>1029</v>
      </c>
      <c r="AA198" s="9" t="s">
        <v>1030</v>
      </c>
      <c r="AB198" s="9">
        <v>42321506</v>
      </c>
      <c r="AC198" s="9">
        <v>37394714</v>
      </c>
      <c r="AD198" s="9" t="s">
        <v>74</v>
      </c>
      <c r="AE198" s="9" t="s">
        <v>1031</v>
      </c>
      <c r="AF198" s="9" t="s">
        <v>74</v>
      </c>
      <c r="AG198" s="9" t="s">
        <v>74</v>
      </c>
    </row>
    <row r="199" spans="1:33" s="9" customFormat="1" ht="12.75" x14ac:dyDescent="0.2">
      <c r="A199" s="10" t="s">
        <v>65</v>
      </c>
      <c r="B199" s="11" t="s">
        <v>66</v>
      </c>
      <c r="C199" s="9" t="s">
        <v>67</v>
      </c>
      <c r="E199" s="9" t="s">
        <v>67</v>
      </c>
      <c r="G199" s="9" t="s">
        <v>67</v>
      </c>
      <c r="H199" s="12" t="s">
        <v>68</v>
      </c>
      <c r="R199" s="9">
        <v>213</v>
      </c>
      <c r="S199" s="9" t="s">
        <v>1032</v>
      </c>
      <c r="U199" s="9" t="s">
        <v>1033</v>
      </c>
      <c r="W199" s="9" t="s">
        <v>1034</v>
      </c>
      <c r="X199" s="9" t="s">
        <v>1033</v>
      </c>
      <c r="Y199" s="13" t="s">
        <v>1035</v>
      </c>
      <c r="Z199" s="9" t="s">
        <v>1036</v>
      </c>
      <c r="AA199" s="9" t="s">
        <v>1037</v>
      </c>
      <c r="AD199" s="9" t="s">
        <v>74</v>
      </c>
      <c r="AE199" s="9" t="s">
        <v>74</v>
      </c>
      <c r="AF199" s="9" t="s">
        <v>74</v>
      </c>
      <c r="AG199" s="9" t="s">
        <v>74</v>
      </c>
    </row>
    <row r="200" spans="1:33" s="9" customFormat="1" ht="12.75" x14ac:dyDescent="0.2">
      <c r="A200" s="10" t="s">
        <v>65</v>
      </c>
      <c r="B200" s="11" t="s">
        <v>66</v>
      </c>
      <c r="C200" s="9" t="s">
        <v>67</v>
      </c>
      <c r="E200" s="9" t="s">
        <v>67</v>
      </c>
      <c r="G200" s="9" t="s">
        <v>67</v>
      </c>
      <c r="H200" s="12" t="s">
        <v>68</v>
      </c>
      <c r="R200" s="9">
        <v>90</v>
      </c>
      <c r="S200" s="9" t="s">
        <v>1032</v>
      </c>
      <c r="U200" s="9" t="s">
        <v>1038</v>
      </c>
      <c r="W200" s="9" t="s">
        <v>1034</v>
      </c>
      <c r="X200" s="9" t="s">
        <v>1038</v>
      </c>
      <c r="Y200" s="13" t="s">
        <v>1038</v>
      </c>
      <c r="Z200" s="9" t="s">
        <v>1039</v>
      </c>
      <c r="AA200" s="9" t="s">
        <v>1040</v>
      </c>
      <c r="AB200" s="9">
        <v>41122409</v>
      </c>
      <c r="AC200" s="9">
        <v>36234285</v>
      </c>
      <c r="AD200" s="9" t="s">
        <v>74</v>
      </c>
      <c r="AE200" s="9" t="s">
        <v>1041</v>
      </c>
      <c r="AF200" s="9" t="s">
        <v>74</v>
      </c>
      <c r="AG200" s="9" t="s">
        <v>74</v>
      </c>
    </row>
    <row r="201" spans="1:33" s="9" customFormat="1" ht="12.75" x14ac:dyDescent="0.2">
      <c r="A201" s="10" t="s">
        <v>65</v>
      </c>
      <c r="B201" s="11" t="s">
        <v>66</v>
      </c>
      <c r="C201" s="9" t="s">
        <v>67</v>
      </c>
      <c r="E201" s="9" t="s">
        <v>67</v>
      </c>
      <c r="G201" s="9" t="s">
        <v>67</v>
      </c>
      <c r="H201" s="12" t="s">
        <v>68</v>
      </c>
      <c r="R201" s="9">
        <v>214</v>
      </c>
      <c r="S201" s="9" t="s">
        <v>1032</v>
      </c>
      <c r="U201" s="9" t="s">
        <v>1042</v>
      </c>
      <c r="W201" s="9" t="s">
        <v>1034</v>
      </c>
      <c r="X201" s="9" t="s">
        <v>1042</v>
      </c>
      <c r="Y201" s="13" t="s">
        <v>1043</v>
      </c>
      <c r="Z201" s="9" t="s">
        <v>1044</v>
      </c>
      <c r="AA201" s="9" t="s">
        <v>1045</v>
      </c>
      <c r="AD201" s="9" t="s">
        <v>74</v>
      </c>
      <c r="AE201" s="9" t="s">
        <v>74</v>
      </c>
      <c r="AF201" s="9" t="s">
        <v>74</v>
      </c>
      <c r="AG201" s="9" t="s">
        <v>74</v>
      </c>
    </row>
    <row r="202" spans="1:33" s="9" customFormat="1" ht="12.75" x14ac:dyDescent="0.2">
      <c r="A202" s="10" t="s">
        <v>65</v>
      </c>
      <c r="B202" s="11" t="s">
        <v>66</v>
      </c>
      <c r="C202" s="9" t="s">
        <v>67</v>
      </c>
      <c r="E202" s="9" t="s">
        <v>67</v>
      </c>
      <c r="G202" s="9" t="s">
        <v>67</v>
      </c>
      <c r="H202" s="12" t="s">
        <v>68</v>
      </c>
      <c r="R202" s="9">
        <v>114</v>
      </c>
      <c r="S202" s="9" t="s">
        <v>1032</v>
      </c>
      <c r="U202" s="9" t="s">
        <v>1046</v>
      </c>
      <c r="W202" s="9" t="s">
        <v>1034</v>
      </c>
      <c r="X202" s="9" t="s">
        <v>1046</v>
      </c>
      <c r="Y202" s="13" t="s">
        <v>1047</v>
      </c>
      <c r="Z202" s="9" t="s">
        <v>1048</v>
      </c>
      <c r="AA202" s="9" t="s">
        <v>1049</v>
      </c>
      <c r="AB202" s="9">
        <v>41116124</v>
      </c>
      <c r="AC202" s="9">
        <v>36234191</v>
      </c>
      <c r="AD202" s="9" t="s">
        <v>74</v>
      </c>
      <c r="AE202" s="9" t="s">
        <v>1050</v>
      </c>
      <c r="AF202" s="9" t="s">
        <v>74</v>
      </c>
      <c r="AG202" s="9" t="s">
        <v>74</v>
      </c>
    </row>
    <row r="203" spans="1:33" s="9" customFormat="1" ht="12.75" x14ac:dyDescent="0.2">
      <c r="A203" s="10" t="s">
        <v>65</v>
      </c>
      <c r="B203" s="11" t="s">
        <v>66</v>
      </c>
      <c r="C203" s="9" t="s">
        <v>67</v>
      </c>
      <c r="E203" s="9" t="s">
        <v>67</v>
      </c>
      <c r="G203" s="9" t="s">
        <v>67</v>
      </c>
      <c r="H203" s="12" t="s">
        <v>68</v>
      </c>
      <c r="R203" s="9">
        <v>5</v>
      </c>
      <c r="S203" s="9" t="s">
        <v>1051</v>
      </c>
      <c r="U203" s="9" t="s">
        <v>1052</v>
      </c>
      <c r="W203" s="9" t="s">
        <v>1053</v>
      </c>
      <c r="X203" s="9" t="s">
        <v>1052</v>
      </c>
      <c r="Y203" s="13" t="s">
        <v>1052</v>
      </c>
      <c r="Z203" s="9" t="s">
        <v>1054</v>
      </c>
      <c r="AA203" s="9" t="s">
        <v>1055</v>
      </c>
      <c r="AB203" s="9">
        <v>42321507</v>
      </c>
      <c r="AC203" s="9">
        <v>35428282</v>
      </c>
      <c r="AD203" s="9" t="s">
        <v>74</v>
      </c>
      <c r="AE203" s="9" t="s">
        <v>1056</v>
      </c>
      <c r="AF203" s="9" t="s">
        <v>1057</v>
      </c>
      <c r="AG203" s="9" t="s">
        <v>1058</v>
      </c>
    </row>
    <row r="204" spans="1:33" s="9" customFormat="1" ht="12.75" x14ac:dyDescent="0.2">
      <c r="A204" s="10" t="s">
        <v>65</v>
      </c>
      <c r="B204" s="11" t="s">
        <v>66</v>
      </c>
      <c r="C204" s="9" t="s">
        <v>67</v>
      </c>
      <c r="E204" s="9" t="s">
        <v>67</v>
      </c>
      <c r="G204" s="9" t="s">
        <v>67</v>
      </c>
      <c r="H204" s="12" t="s">
        <v>68</v>
      </c>
      <c r="R204" s="9">
        <v>197</v>
      </c>
      <c r="S204" s="9" t="s">
        <v>1059</v>
      </c>
      <c r="U204" s="9" t="s">
        <v>1060</v>
      </c>
      <c r="W204" s="9" t="s">
        <v>1061</v>
      </c>
      <c r="X204" s="9" t="s">
        <v>1060</v>
      </c>
      <c r="Y204" s="13" t="s">
        <v>1060</v>
      </c>
      <c r="Z204" s="9" t="s">
        <v>1062</v>
      </c>
      <c r="AA204" s="9" t="s">
        <v>1063</v>
      </c>
      <c r="AB204" s="9">
        <v>41104919</v>
      </c>
      <c r="AC204" s="9">
        <v>36378312</v>
      </c>
      <c r="AD204" s="9" t="s">
        <v>74</v>
      </c>
      <c r="AE204" s="9" t="s">
        <v>1063</v>
      </c>
      <c r="AF204" s="9" t="s">
        <v>74</v>
      </c>
      <c r="AG204" s="9" t="s">
        <v>74</v>
      </c>
    </row>
    <row r="205" spans="1:33" s="9" customFormat="1" ht="12.75" x14ac:dyDescent="0.2">
      <c r="A205" s="10" t="s">
        <v>65</v>
      </c>
      <c r="B205" s="11" t="s">
        <v>66</v>
      </c>
      <c r="C205" s="9" t="s">
        <v>90</v>
      </c>
      <c r="E205" s="9" t="s">
        <v>90</v>
      </c>
      <c r="G205" s="9" t="s">
        <v>90</v>
      </c>
      <c r="H205" s="12" t="s">
        <v>68</v>
      </c>
      <c r="R205" s="9">
        <v>183</v>
      </c>
      <c r="S205" s="9" t="s">
        <v>1064</v>
      </c>
      <c r="U205" s="9" t="s">
        <v>1065</v>
      </c>
      <c r="W205" s="9" t="s">
        <v>1066</v>
      </c>
      <c r="X205" s="9" t="s">
        <v>1065</v>
      </c>
      <c r="Y205" s="13" t="s">
        <v>1067</v>
      </c>
      <c r="Z205" s="9" t="s">
        <v>1068</v>
      </c>
      <c r="AA205" s="9" t="s">
        <v>1069</v>
      </c>
      <c r="AB205" s="9">
        <v>42321609</v>
      </c>
      <c r="AC205" s="9">
        <v>11400471</v>
      </c>
      <c r="AD205" s="9" t="s">
        <v>74</v>
      </c>
      <c r="AE205" s="9" t="s">
        <v>1070</v>
      </c>
      <c r="AF205" s="9" t="s">
        <v>74</v>
      </c>
      <c r="AG205" s="9" t="s">
        <v>1071</v>
      </c>
    </row>
    <row r="206" spans="1:33" s="9" customFormat="1" ht="12.75" x14ac:dyDescent="0.2">
      <c r="A206" s="10" t="s">
        <v>65</v>
      </c>
      <c r="B206" s="11" t="s">
        <v>66</v>
      </c>
      <c r="C206" s="9" t="s">
        <v>90</v>
      </c>
      <c r="E206" s="9" t="s">
        <v>90</v>
      </c>
      <c r="G206" s="9" t="s">
        <v>90</v>
      </c>
      <c r="H206" s="12" t="s">
        <v>68</v>
      </c>
      <c r="R206" s="9">
        <v>144</v>
      </c>
      <c r="S206" s="9" t="s">
        <v>1064</v>
      </c>
      <c r="U206" s="9" t="s">
        <v>1072</v>
      </c>
      <c r="W206" s="9" t="s">
        <v>1066</v>
      </c>
      <c r="X206" s="9" t="s">
        <v>1072</v>
      </c>
      <c r="Y206" s="13" t="s">
        <v>1073</v>
      </c>
      <c r="Z206" s="9" t="s">
        <v>1074</v>
      </c>
      <c r="AA206" s="9" t="s">
        <v>1075</v>
      </c>
      <c r="AD206" s="9" t="s">
        <v>74</v>
      </c>
      <c r="AE206" s="9" t="s">
        <v>74</v>
      </c>
      <c r="AF206" s="9" t="s">
        <v>74</v>
      </c>
      <c r="AG206" s="9" t="s">
        <v>74</v>
      </c>
    </row>
    <row r="207" spans="1:33" s="9" customFormat="1" ht="12.75" x14ac:dyDescent="0.2">
      <c r="A207" s="10" t="s">
        <v>65</v>
      </c>
      <c r="B207" s="11" t="s">
        <v>66</v>
      </c>
      <c r="C207" s="9" t="s">
        <v>90</v>
      </c>
      <c r="E207" s="9" t="s">
        <v>90</v>
      </c>
      <c r="G207" s="9" t="s">
        <v>90</v>
      </c>
      <c r="H207" s="12" t="s">
        <v>68</v>
      </c>
      <c r="R207" s="9">
        <v>97</v>
      </c>
      <c r="S207" s="9" t="s">
        <v>1064</v>
      </c>
      <c r="U207" s="9" t="s">
        <v>1076</v>
      </c>
      <c r="W207" s="9" t="s">
        <v>1066</v>
      </c>
      <c r="X207" s="9" t="s">
        <v>1076</v>
      </c>
      <c r="Y207" s="13" t="s">
        <v>1077</v>
      </c>
      <c r="Z207" s="9" t="s">
        <v>1078</v>
      </c>
      <c r="AA207" s="9" t="s">
        <v>1079</v>
      </c>
      <c r="AD207" s="9" t="s">
        <v>74</v>
      </c>
      <c r="AE207" s="9" t="s">
        <v>74</v>
      </c>
      <c r="AF207" s="9" t="s">
        <v>74</v>
      </c>
      <c r="AG207" s="9" t="s">
        <v>74</v>
      </c>
    </row>
    <row r="208" spans="1:33" s="9" customFormat="1" ht="12.75" x14ac:dyDescent="0.2">
      <c r="A208" s="10" t="s">
        <v>65</v>
      </c>
      <c r="B208" s="11" t="s">
        <v>66</v>
      </c>
      <c r="C208" s="9" t="s">
        <v>67</v>
      </c>
      <c r="E208" s="9" t="s">
        <v>67</v>
      </c>
      <c r="G208" s="9" t="s">
        <v>67</v>
      </c>
      <c r="H208" s="12" t="s">
        <v>68</v>
      </c>
      <c r="R208" s="9">
        <v>190</v>
      </c>
      <c r="S208" s="9" t="s">
        <v>1080</v>
      </c>
      <c r="U208" s="9" t="s">
        <v>1081</v>
      </c>
      <c r="W208" s="9" t="s">
        <v>1082</v>
      </c>
      <c r="X208" s="9" t="s">
        <v>1081</v>
      </c>
      <c r="Y208" s="13" t="s">
        <v>1083</v>
      </c>
      <c r="Z208" s="9" t="s">
        <v>1084</v>
      </c>
      <c r="AA208" s="9" t="s">
        <v>1085</v>
      </c>
      <c r="AB208" s="9">
        <v>42292903</v>
      </c>
      <c r="AC208" s="9">
        <v>37064788</v>
      </c>
      <c r="AD208" s="9" t="s">
        <v>74</v>
      </c>
      <c r="AE208" s="9" t="s">
        <v>1086</v>
      </c>
      <c r="AF208" s="9" t="s">
        <v>74</v>
      </c>
      <c r="AG208" s="9" t="s">
        <v>74</v>
      </c>
    </row>
    <row r="209" spans="1:33" s="9" customFormat="1" ht="12.75" x14ac:dyDescent="0.2">
      <c r="A209" s="10" t="s">
        <v>65</v>
      </c>
      <c r="B209" s="11" t="s">
        <v>66</v>
      </c>
      <c r="C209" s="9" t="s">
        <v>67</v>
      </c>
      <c r="E209" s="9" t="s">
        <v>67</v>
      </c>
      <c r="G209" s="9" t="s">
        <v>67</v>
      </c>
      <c r="H209" s="12" t="s">
        <v>68</v>
      </c>
      <c r="R209" s="9">
        <v>150</v>
      </c>
      <c r="S209" s="9" t="s">
        <v>1087</v>
      </c>
      <c r="U209" s="9" t="s">
        <v>1088</v>
      </c>
      <c r="W209" s="9" t="s">
        <v>1089</v>
      </c>
      <c r="X209" s="9" t="s">
        <v>1088</v>
      </c>
      <c r="Y209" s="13" t="s">
        <v>1088</v>
      </c>
      <c r="Z209" s="9" t="s">
        <v>1090</v>
      </c>
      <c r="AA209" s="9" t="s">
        <v>1091</v>
      </c>
      <c r="AD209" s="9" t="s">
        <v>74</v>
      </c>
      <c r="AE209" s="9" t="s">
        <v>74</v>
      </c>
      <c r="AF209" s="9" t="s">
        <v>74</v>
      </c>
      <c r="AG209" s="9" t="s">
        <v>74</v>
      </c>
    </row>
    <row r="210" spans="1:33" s="9" customFormat="1" ht="12.75" x14ac:dyDescent="0.2">
      <c r="A210" s="10" t="s">
        <v>65</v>
      </c>
      <c r="B210" s="11" t="s">
        <v>66</v>
      </c>
      <c r="C210" s="9" t="s">
        <v>67</v>
      </c>
      <c r="E210" s="9" t="s">
        <v>67</v>
      </c>
      <c r="G210" s="9" t="s">
        <v>67</v>
      </c>
      <c r="H210" s="12" t="s">
        <v>68</v>
      </c>
      <c r="R210" s="9">
        <v>203</v>
      </c>
      <c r="S210" s="9" t="s">
        <v>1092</v>
      </c>
      <c r="U210" s="9" t="s">
        <v>1093</v>
      </c>
      <c r="W210" s="9" t="s">
        <v>1094</v>
      </c>
      <c r="X210" s="9" t="s">
        <v>1093</v>
      </c>
      <c r="Y210" s="13" t="s">
        <v>1095</v>
      </c>
      <c r="Z210" s="9" t="s">
        <v>1096</v>
      </c>
      <c r="AA210" s="9" t="s">
        <v>1097</v>
      </c>
      <c r="AD210" s="9" t="s">
        <v>74</v>
      </c>
      <c r="AE210" s="9" t="s">
        <v>74</v>
      </c>
      <c r="AF210" s="9" t="s">
        <v>74</v>
      </c>
      <c r="AG210" s="9" t="s">
        <v>74</v>
      </c>
    </row>
    <row r="211" spans="1:33" s="9" customFormat="1" ht="12.75" x14ac:dyDescent="0.2">
      <c r="A211" s="10" t="s">
        <v>65</v>
      </c>
      <c r="B211" s="11" t="s">
        <v>66</v>
      </c>
      <c r="C211" s="9" t="s">
        <v>90</v>
      </c>
      <c r="E211" s="9" t="s">
        <v>90</v>
      </c>
      <c r="G211" s="9" t="s">
        <v>90</v>
      </c>
      <c r="H211" s="12" t="s">
        <v>68</v>
      </c>
      <c r="R211" s="9">
        <v>202</v>
      </c>
      <c r="S211" s="9" t="s">
        <v>1098</v>
      </c>
      <c r="U211" s="9" t="s">
        <v>1099</v>
      </c>
      <c r="W211" s="9" t="s">
        <v>1094</v>
      </c>
      <c r="X211" s="9" t="s">
        <v>1099</v>
      </c>
      <c r="Y211" s="13" t="s">
        <v>1100</v>
      </c>
      <c r="Z211" s="9" t="s">
        <v>1101</v>
      </c>
      <c r="AA211" s="9" t="s">
        <v>1102</v>
      </c>
      <c r="AD211" s="9" t="s">
        <v>74</v>
      </c>
      <c r="AE211" s="9" t="s">
        <v>74</v>
      </c>
      <c r="AF211" s="9" t="s">
        <v>74</v>
      </c>
      <c r="AG211" s="9" t="s">
        <v>74</v>
      </c>
    </row>
    <row r="212" spans="1:33" s="9" customFormat="1" ht="12.75" x14ac:dyDescent="0.2">
      <c r="A212" s="10" t="s">
        <v>65</v>
      </c>
      <c r="B212" s="11" t="s">
        <v>66</v>
      </c>
      <c r="C212" s="9" t="s">
        <v>90</v>
      </c>
      <c r="E212" s="9" t="s">
        <v>90</v>
      </c>
      <c r="G212" s="9" t="s">
        <v>90</v>
      </c>
      <c r="H212" s="12" t="s">
        <v>68</v>
      </c>
      <c r="R212" s="9">
        <v>194</v>
      </c>
      <c r="S212" s="9" t="s">
        <v>1103</v>
      </c>
      <c r="U212" s="9" t="s">
        <v>1104</v>
      </c>
      <c r="W212" s="9" t="s">
        <v>1105</v>
      </c>
      <c r="X212" s="9" t="s">
        <v>1104</v>
      </c>
      <c r="Y212" s="13" t="s">
        <v>1104</v>
      </c>
      <c r="Z212" s="9" t="s">
        <v>1106</v>
      </c>
      <c r="AA212" s="9" t="s">
        <v>1107</v>
      </c>
      <c r="AD212" s="9" t="s">
        <v>74</v>
      </c>
      <c r="AE212" s="9" t="s">
        <v>74</v>
      </c>
      <c r="AF212" s="9" t="s">
        <v>74</v>
      </c>
      <c r="AG212" s="9" t="s">
        <v>74</v>
      </c>
    </row>
    <row r="213" spans="1:33" s="9" customFormat="1" ht="12.75" x14ac:dyDescent="0.2">
      <c r="A213" s="10" t="s">
        <v>65</v>
      </c>
      <c r="B213" s="11" t="s">
        <v>66</v>
      </c>
      <c r="C213" s="9" t="s">
        <v>90</v>
      </c>
      <c r="E213" s="9" t="s">
        <v>90</v>
      </c>
      <c r="G213" s="9" t="s">
        <v>90</v>
      </c>
      <c r="H213" s="12" t="s">
        <v>68</v>
      </c>
      <c r="R213" s="9">
        <v>74</v>
      </c>
      <c r="S213" s="9" t="s">
        <v>1108</v>
      </c>
      <c r="U213" s="9" t="s">
        <v>1109</v>
      </c>
      <c r="W213" s="9" t="s">
        <v>1110</v>
      </c>
      <c r="X213" s="9" t="s">
        <v>1109</v>
      </c>
      <c r="Y213" s="13" t="s">
        <v>1111</v>
      </c>
      <c r="Z213" s="9" t="s">
        <v>1112</v>
      </c>
      <c r="AA213" s="9" t="s">
        <v>1113</v>
      </c>
      <c r="AD213" s="9" t="s">
        <v>74</v>
      </c>
      <c r="AE213" s="9" t="s">
        <v>74</v>
      </c>
      <c r="AF213" s="9" t="s">
        <v>74</v>
      </c>
      <c r="AG213" s="9" t="s">
        <v>74</v>
      </c>
    </row>
    <row r="214" spans="1:33" s="9" customFormat="1" ht="12.75" x14ac:dyDescent="0.2">
      <c r="A214" s="10" t="s">
        <v>65</v>
      </c>
      <c r="B214" s="11" t="s">
        <v>66</v>
      </c>
      <c r="C214" s="9" t="s">
        <v>67</v>
      </c>
      <c r="E214" s="9" t="s">
        <v>67</v>
      </c>
      <c r="G214" s="9" t="s">
        <v>67</v>
      </c>
      <c r="H214" s="12" t="s">
        <v>68</v>
      </c>
      <c r="R214" s="9">
        <v>147</v>
      </c>
      <c r="S214" s="9" t="s">
        <v>1114</v>
      </c>
      <c r="U214" s="9" t="s">
        <v>1115</v>
      </c>
      <c r="W214" s="9" t="s">
        <v>1116</v>
      </c>
      <c r="X214" s="9" t="s">
        <v>1115</v>
      </c>
      <c r="Y214" s="13" t="s">
        <v>1115</v>
      </c>
      <c r="Z214" s="9" t="s">
        <v>1117</v>
      </c>
      <c r="AA214" s="9" t="s">
        <v>1118</v>
      </c>
      <c r="AD214" s="9" t="s">
        <v>74</v>
      </c>
      <c r="AE214" s="9" t="s">
        <v>74</v>
      </c>
      <c r="AF214" s="9" t="s">
        <v>74</v>
      </c>
      <c r="AG214" s="9" t="s">
        <v>74</v>
      </c>
    </row>
    <row r="215" spans="1:33" s="9" customFormat="1" ht="12.75" x14ac:dyDescent="0.2">
      <c r="A215" s="10" t="s">
        <v>65</v>
      </c>
      <c r="B215" s="11" t="s">
        <v>66</v>
      </c>
      <c r="C215" s="9" t="s">
        <v>90</v>
      </c>
      <c r="E215" s="9" t="s">
        <v>90</v>
      </c>
      <c r="G215" s="9" t="s">
        <v>90</v>
      </c>
      <c r="H215" s="12" t="s">
        <v>68</v>
      </c>
      <c r="R215" s="9">
        <v>81</v>
      </c>
      <c r="S215" s="9" t="s">
        <v>1119</v>
      </c>
      <c r="U215" s="9" t="s">
        <v>1120</v>
      </c>
      <c r="W215" s="9" t="s">
        <v>1121</v>
      </c>
      <c r="X215" s="9" t="s">
        <v>1120</v>
      </c>
      <c r="Y215" s="13" t="s">
        <v>1120</v>
      </c>
      <c r="Z215" s="9" t="s">
        <v>1122</v>
      </c>
      <c r="AA215" s="9" t="s">
        <v>1123</v>
      </c>
      <c r="AD215" s="9" t="s">
        <v>74</v>
      </c>
      <c r="AE215" s="9" t="s">
        <v>74</v>
      </c>
      <c r="AF215" s="9" t="s">
        <v>74</v>
      </c>
      <c r="AG215" s="9" t="s">
        <v>74</v>
      </c>
    </row>
    <row r="216" spans="1:33" s="9" customFormat="1" ht="12.75" x14ac:dyDescent="0.2">
      <c r="A216" s="10" t="s">
        <v>65</v>
      </c>
      <c r="B216" s="11" t="s">
        <v>66</v>
      </c>
      <c r="C216" s="9" t="s">
        <v>90</v>
      </c>
      <c r="E216" s="9" t="s">
        <v>90</v>
      </c>
      <c r="G216" s="9" t="s">
        <v>90</v>
      </c>
      <c r="H216" s="12" t="s">
        <v>68</v>
      </c>
      <c r="R216" s="9">
        <v>57</v>
      </c>
      <c r="S216" s="9" t="s">
        <v>1124</v>
      </c>
      <c r="U216" s="9" t="s">
        <v>1125</v>
      </c>
      <c r="W216" s="9" t="s">
        <v>1126</v>
      </c>
      <c r="X216" s="9" t="s">
        <v>1125</v>
      </c>
      <c r="Y216" s="13" t="s">
        <v>1125</v>
      </c>
      <c r="Z216" s="9" t="s">
        <v>1127</v>
      </c>
      <c r="AA216" s="9" t="s">
        <v>1128</v>
      </c>
      <c r="AB216" s="9">
        <v>42172101</v>
      </c>
      <c r="AC216" s="9">
        <v>176416</v>
      </c>
      <c r="AD216" s="9" t="s">
        <v>74</v>
      </c>
      <c r="AE216" s="9" t="s">
        <v>1129</v>
      </c>
      <c r="AF216" s="9" t="s">
        <v>74</v>
      </c>
      <c r="AG216" s="9" t="s">
        <v>74</v>
      </c>
    </row>
    <row r="217" spans="1:33" s="9" customFormat="1" ht="12.75" x14ac:dyDescent="0.2">
      <c r="A217" s="10" t="s">
        <v>65</v>
      </c>
      <c r="B217" s="11" t="s">
        <v>66</v>
      </c>
      <c r="C217" s="9" t="s">
        <v>90</v>
      </c>
      <c r="E217" s="9" t="s">
        <v>90</v>
      </c>
      <c r="G217" s="9" t="s">
        <v>90</v>
      </c>
      <c r="H217" s="12" t="s">
        <v>68</v>
      </c>
      <c r="R217" s="9">
        <v>36</v>
      </c>
      <c r="S217" s="9" t="s">
        <v>1124</v>
      </c>
      <c r="U217" s="9" t="s">
        <v>1130</v>
      </c>
      <c r="W217" s="9" t="s">
        <v>1126</v>
      </c>
      <c r="X217" s="9" t="s">
        <v>1130</v>
      </c>
      <c r="Y217" s="13" t="s">
        <v>1130</v>
      </c>
      <c r="Z217" s="9" t="s">
        <v>1131</v>
      </c>
      <c r="AA217" s="9" t="s">
        <v>1132</v>
      </c>
      <c r="AB217" s="9">
        <v>42182200</v>
      </c>
      <c r="AC217" s="9">
        <v>37083948</v>
      </c>
      <c r="AD217" s="9" t="s">
        <v>74</v>
      </c>
      <c r="AE217" s="9" t="s">
        <v>1133</v>
      </c>
      <c r="AF217" s="9" t="s">
        <v>74</v>
      </c>
      <c r="AG217" s="9" t="s">
        <v>74</v>
      </c>
    </row>
  </sheetData>
  <conditionalFormatting sqref="V1">
    <cfRule type="duplicateValues" dxfId="1" priority="2"/>
  </conditionalFormatting>
  <conditionalFormatting sqref="W1:Z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2023-05-17T09:05:19Z</dcterms:created>
  <dcterms:modified xsi:type="dcterms:W3CDTF">2023-05-17T11:42:12Z</dcterms:modified>
</cp:coreProperties>
</file>