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<sst xmlns="http://schemas.openxmlformats.org/spreadsheetml/2006/main" count="188" uniqueCount="122">
  <si>
    <t>Customer Code</t>
  </si>
  <si>
    <t>Job No</t>
  </si>
  <si>
    <t>SE Code</t>
  </si>
  <si>
    <t>SE Comments</t>
  </si>
  <si>
    <t>CE Comments</t>
  </si>
  <si>
    <t>Production User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</si>
  <si>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</si>
  <si>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</si>
  <si>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</si>
  <si>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</si>
  <si>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</si>
  <si>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</si>
  <si>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</si>
  <si>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</si>
  <si>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</si>
  <si>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</si>
  <si>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</si>
  <si>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ProdigoReferenceID</t>
  </si>
  <si>
    <t>PackagingString</t>
  </si>
  <si>
    <t>ImageURL</t>
  </si>
  <si>
    <t>ClientUOM</t>
  </si>
  <si>
    <t>PrimaryDeviceID</t>
  </si>
  <si>
    <t>Verified MFR Name</t>
  </si>
  <si>
    <t>Verified MFR Num</t>
  </si>
  <si>
    <t>RefName</t>
  </si>
  <si>
    <t>RefCat</t>
  </si>
  <si>
    <t>Ref#</t>
  </si>
  <si>
    <t>Conc</t>
  </si>
  <si>
    <t>ShortDescription</t>
  </si>
  <si>
    <t>HCPCS</t>
  </si>
  <si>
    <t>BrandName</t>
  </si>
  <si>
    <t>UNSPSC</t>
  </si>
  <si>
    <t>UNSPSCDescription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</si>
  <si>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</si>
  <si>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</si>
  <si>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</si>
  <si>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</si>
  <si>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</si>
  <si>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</si>
  <si>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</si>
  <si>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</si>
  <si>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</si>
  <si>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</si>
  <si>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</si>
  <si>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</si>
  <si>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</si>
  <si>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</si>
  <si>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</si>
  <si>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</si>
  <si>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</si>
  <si>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</si>
  <si>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</si>
  <si>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</si>
  <si>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</si>
  <si>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</si>
  <si>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</si>
  <si>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</si>
  <si>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</si>
  <si>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</si>
  <si>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</si>
  <si>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</si>
  <si>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</si>
  <si>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</si>
  <si>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</si>
  <si>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</si>
  <si>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</si>
  <si>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</si>
  <si>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</si>
  <si>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Item Description (Long Description 4000)</t>
  </si>
  <si>
    <t>Prodigo Standard Short Description - 254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</si>
  <si>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</si>
  <si>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</si>
  <si>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</si>
  <si>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</si>
  <si>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</si>
  <si>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</si>
  <si>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</si>
  <si>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PDG-Honor</t>
  </si>
  <si>
    <t>092</t>
  </si>
  <si>
    <t>AGILITI SURGICAL INC</t>
  </si>
  <si>
    <t>AGILITI SURGICAL</t>
  </si>
  <si>
    <t>CARDINAL HEALTH</t>
  </si>
  <si>
    <t>Fusion Orthopedics</t>
  </si>
  <si>
    <t>LinkBio Corp</t>
  </si>
  <si>
    <t>MIRUS LLC</t>
  </si>
  <si>
    <t>ORTHO DEVELOPMENT</t>
  </si>
  <si>
    <t>OsteoCentric Trauma LLC</t>
  </si>
  <si>
    <t>MSZ-M640</t>
  </si>
  <si>
    <t>1257.8365S</t>
  </si>
  <si>
    <t>RS1601-A</t>
  </si>
  <si>
    <t>RS1600-A</t>
  </si>
  <si>
    <t>3012-15016</t>
  </si>
  <si>
    <t>1002-07151807</t>
  </si>
  <si>
    <t>PL-LL-7000</t>
  </si>
  <si>
    <t>183-374/36</t>
  </si>
  <si>
    <t>1-56-4555</t>
  </si>
  <si>
    <t>7-2-26MT</t>
  </si>
  <si>
    <t>74066-15M*</t>
  </si>
  <si>
    <t>9-900047</t>
  </si>
  <si>
    <t>314-9120R</t>
  </si>
  <si>
    <t>SIZER BREAST IMPLANT NATRELLE INSPIRA 15.5CM 5CM MODERATE-PROFILE 640ML SILICONE GEL ROUND STYLE MSZ-M MRI-SAFE STERILE RESTERILIZABLE</t>
  </si>
  <si>
    <t>AUTOBAHN EVO Locking Screw, 5x65mm, Ti</t>
  </si>
  <si>
    <t>REPAIR MEDICAL INSTRUMENT RONGEUR REFURBISHED MINOR LEVEL-1 DOUBLE ACTION ADJUST ALIGN SHARPEN POLISH LABOR INSPECT TEST</t>
  </si>
  <si>
    <t>REPAIR MEDICAL INSTRUMENT RONGEUR REFURBISHED MINOR PITUITARY LEVEL-1 ADJUST ALIGN SHARPEN POLISH LABOR INSPECT TEST</t>
  </si>
  <si>
    <t>SCREW BONE 1.5MM 16MM LAG TITANIUM HEXALOBE NON-STERILE</t>
  </si>
  <si>
    <t>SPACER SPINAL 15MM X 18MM X 7MM 7DEG LORDOTIC CERVICAL INTERBODY</t>
  </si>
  <si>
    <t>PolyLock LapiLock Kit</t>
  </si>
  <si>
    <t>HXLPE+VE SHOULDERED INSERT E36</t>
  </si>
  <si>
    <t>ROD SPINAL EUROPA 4.5MM 55MM PRE-LORDOSED MOLYBDENUM RHENIUM STERILE</t>
  </si>
  <si>
    <t>PLATE SPINAL CYGNUS 26MM LEVELX2 ANTERIOR CERVICAL</t>
  </si>
  <si>
    <t>NDL BONE MARROW ASPIRATION 11 GA 15 CM</t>
  </si>
  <si>
    <t>Services - Total Knee Cemented</t>
  </si>
  <si>
    <t>9-Hole Locking fibula Plate right</t>
  </si>
  <si>
    <t>HH Product Description</t>
  </si>
  <si>
    <t>MFGName</t>
  </si>
  <si>
    <t>MFGPartNo</t>
  </si>
  <si>
    <t>Ref</t>
  </si>
  <si>
    <t>CND</t>
  </si>
  <si>
    <t>BrandName1</t>
  </si>
  <si>
    <t>HCPCS1</t>
  </si>
  <si>
    <t>Brandname2</t>
  </si>
  <si>
    <t>Data 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</si>
</sst>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/>
    </xf>
    <xf numFmtId="49" fontId="4" fillId="4" borderId="0" xfId="0" applyNumberFormat="1" applyFont="1" applyFill="1" applyAlignment="1">
      <alignment horizontal="left" vertical="center" indent="1"/>
    </xf>
    <xf numFmtId="0" fontId="5" fillId="5" borderId="0" xfId="0" applyFont="1" applyFill="1"/>
    <xf numFmtId="49" fontId="4" fillId="3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/>
    </xf>
    <xf numFmtId="0" fontId="6" fillId="7" borderId="0" xfId="0" applyFont="1" applyFill="1" applyAlignment="1">
      <alignment horizontal="left"/>
    </xf>
    <xf numFmtId="0" fontId="6" fillId="8" borderId="0" xfId="0" applyFont="1" applyFill="1" applyAlignment="1">
      <alignment horizontal="left"/>
    </xf>
    <xf numFmtId="0" fontId="5" fillId="0" borderId="0" xfId="0" applyFont="1"/>
    <xf numFmtId="0" fontId="7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5" fillId="0" borderId="0" xfId="0" applyFont="1" applyAlignment="1">
      <alignment horizontal="left"/>
    </xf>
  </cellXfs>
  <cellStyles count="2">
    <cellStyle name="Normal" xfId="0" builtinId="0"/>
    <cellStyle name="Normal_MB_Items_4141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4"/>
  <sheetViews>
    <sheetView tabSelected="1" workbookViewId="0">
      <selection activeCell="G2" sqref="G2:G14"/>
    </sheetView>
  </sheetViews>
  <sheetFormatPr defaultRowHeight="15" x14ac:dyDescent="0.25"/>
  <cols>
    <col min="5" max="5" width="13.7109375" bestFit="1" customWidth="1"/>
  </cols>
  <sheetData>
    <row r="1" spans="1:84" s="10" customFormat="1" ht="12.75" x14ac:dyDescent="0.2">
      <c r="A1" s="1" t="s">
        <v>0</v>
      </c>
      <c r="B1" s="2" t="s">
        <v>1</v>
      </c>
      <c r="C1" s="1" t="s">
        <v>2</v>
      </c>
      <c r="D1" s="1" t="s">
        <v>3</v>
      </c>
      <c r="E1" s="3" t="s">
        <v>5</v>
      </c>
      <c r="F1" s="1" t="s">
        <v>4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116</v>
      </c>
      <c r="R1" s="4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114</v>
      </c>
      <c r="Y1" s="4" t="s">
        <v>22</v>
      </c>
      <c r="Z1" s="5" t="s">
        <v>115</v>
      </c>
      <c r="AA1" s="4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5" t="s">
        <v>113</v>
      </c>
      <c r="AG1" s="5" t="s">
        <v>28</v>
      </c>
      <c r="AH1" s="5" t="s">
        <v>119</v>
      </c>
      <c r="AI1" s="5" t="s">
        <v>118</v>
      </c>
      <c r="AJ1" s="5" t="s">
        <v>31</v>
      </c>
      <c r="AK1" s="5" t="s">
        <v>32</v>
      </c>
      <c r="AL1" s="7" t="s">
        <v>33</v>
      </c>
      <c r="AM1" s="3" t="s">
        <v>34</v>
      </c>
      <c r="AN1" s="3" t="s">
        <v>35</v>
      </c>
      <c r="AO1" s="8" t="s">
        <v>36</v>
      </c>
      <c r="AP1" s="7" t="s">
        <v>37</v>
      </c>
      <c r="AQ1" s="7" t="s">
        <v>38</v>
      </c>
      <c r="AR1" s="7" t="s">
        <v>39</v>
      </c>
      <c r="AS1" s="8" t="s">
        <v>40</v>
      </c>
      <c r="AT1" s="8" t="s">
        <v>41</v>
      </c>
      <c r="AU1" s="8" t="s">
        <v>42</v>
      </c>
      <c r="AV1" s="8" t="s">
        <v>43</v>
      </c>
      <c r="AW1" s="8" t="s">
        <v>44</v>
      </c>
      <c r="AX1" s="8" t="s">
        <v>45</v>
      </c>
      <c r="AY1" s="8" t="s">
        <v>46</v>
      </c>
      <c r="AZ1" s="8" t="s">
        <v>47</v>
      </c>
      <c r="BA1" s="8" t="s">
        <v>48</v>
      </c>
      <c r="BB1" s="8" t="s">
        <v>49</v>
      </c>
      <c r="BC1" s="8" t="s">
        <v>50</v>
      </c>
      <c r="BD1" s="8" t="s">
        <v>51</v>
      </c>
      <c r="BE1" s="8" t="s">
        <v>52</v>
      </c>
      <c r="BF1" s="8" t="s">
        <v>53</v>
      </c>
      <c r="BG1" s="8" t="s">
        <v>54</v>
      </c>
      <c r="BH1" s="8" t="s">
        <v>30</v>
      </c>
      <c r="BI1" s="8" t="s">
        <v>55</v>
      </c>
      <c r="BJ1" s="8" t="s">
        <v>56</v>
      </c>
      <c r="BK1" s="8" t="s">
        <v>57</v>
      </c>
      <c r="BL1" s="7" t="s">
        <v>58</v>
      </c>
      <c r="BM1" s="7" t="s">
        <v>59</v>
      </c>
      <c r="BN1" s="8" t="s">
        <v>60</v>
      </c>
      <c r="BO1" s="8" t="s">
        <v>61</v>
      </c>
      <c r="BP1" s="8" t="s">
        <v>62</v>
      </c>
      <c r="BQ1" s="8" t="s">
        <v>63</v>
      </c>
      <c r="BR1" s="8" t="s">
        <v>64</v>
      </c>
      <c r="BS1" s="9" t="s">
        <v>65</v>
      </c>
      <c r="BT1" s="9" t="s">
        <v>66</v>
      </c>
      <c r="BU1" s="9" t="s">
        <v>67</v>
      </c>
      <c r="BV1" s="9" t="s">
        <v>29</v>
      </c>
      <c r="BW1" s="9" t="s">
        <v>68</v>
      </c>
      <c r="BX1" s="9" t="s">
        <v>69</v>
      </c>
      <c r="BY1" s="9" t="s">
        <v>120</v>
      </c>
      <c r="BZ1" s="9" t="s">
        <v>70</v>
      </c>
      <c r="CA1" s="9" t="s">
        <v>71</v>
      </c>
      <c r="CB1" s="9" t="s">
        <v>72</v>
      </c>
      <c r="CC1" s="9" t="s">
        <v>73</v>
      </c>
      <c r="CD1" s="9" t="s">
        <v>74</v>
      </c>
      <c r="CE1" s="9" t="s">
        <v>75</v>
      </c>
      <c r="CF1" s="9" t="s">
        <v>76</v>
      </c>
    </row>
    <row r="2" spans="1:84" x14ac:dyDescent="0.25">
      <c r="A2" s="11" t="s">
        <v>77</v>
      </c>
      <c r="B2" s="12" t="s">
        <v>78</v>
      </c>
      <c r="C2" t="s">
        <v>117</v>
      </c>
      <c r="E2" t="s">
        <v>117</v>
      </c>
      <c r="G2" s="13" t="s">
        <v>121</v>
      </c>
      <c r="Q2">
        <v>1</v>
      </c>
      <c r="R2">
        <v>1</v>
      </c>
      <c r="X2" t="s">
        <v>79</v>
      </c>
      <c r="Z2" t="s">
        <v>87</v>
      </c>
      <c r="AF2" t="s">
        <v>100</v>
      </c>
    </row>
    <row r="3" spans="1:84" x14ac:dyDescent="0.25">
      <c r="A3" s="11" t="s">
        <v>77</v>
      </c>
      <c r="B3" s="12" t="s">
        <v>78</v>
      </c>
      <c r="C3" t="s">
        <v>117</v>
      </c>
      <c r="E3" t="s">
        <v>117</v>
      </c>
      <c r="G3" s="13" t="s">
        <v>121</v>
      </c>
      <c r="Q3">
        <v>2</v>
      </c>
      <c r="R3">
        <v>2</v>
      </c>
      <c r="X3" t="s">
        <v>79</v>
      </c>
      <c r="Z3" t="s">
        <v>88</v>
      </c>
      <c r="AF3" t="s">
        <v>101</v>
      </c>
    </row>
    <row r="4" spans="1:84" x14ac:dyDescent="0.25">
      <c r="A4" s="11" t="s">
        <v>77</v>
      </c>
      <c r="B4" s="12" t="s">
        <v>78</v>
      </c>
      <c r="C4" t="s">
        <v>117</v>
      </c>
      <c r="E4" t="s">
        <v>117</v>
      </c>
      <c r="G4" s="13" t="s">
        <v>121</v>
      </c>
      <c r="Q4">
        <v>3</v>
      </c>
      <c r="R4">
        <v>3</v>
      </c>
      <c r="X4" t="s">
        <v>80</v>
      </c>
      <c r="Z4" t="s">
        <v>89</v>
      </c>
      <c r="AF4" t="s">
        <v>102</v>
      </c>
    </row>
    <row r="5" spans="1:84" x14ac:dyDescent="0.25">
      <c r="A5" s="11" t="s">
        <v>77</v>
      </c>
      <c r="B5" s="12" t="s">
        <v>78</v>
      </c>
      <c r="C5" t="s">
        <v>117</v>
      </c>
      <c r="E5" t="s">
        <v>117</v>
      </c>
      <c r="G5" s="13" t="s">
        <v>121</v>
      </c>
      <c r="Q5">
        <v>4</v>
      </c>
      <c r="R5">
        <v>4</v>
      </c>
      <c r="X5" t="s">
        <v>80</v>
      </c>
      <c r="Z5" t="s">
        <v>90</v>
      </c>
      <c r="AF5" t="s">
        <v>103</v>
      </c>
    </row>
    <row r="6" spans="1:84" x14ac:dyDescent="0.25">
      <c r="A6" s="11" t="s">
        <v>77</v>
      </c>
      <c r="B6" s="12" t="s">
        <v>78</v>
      </c>
      <c r="C6" t="s">
        <v>117</v>
      </c>
      <c r="E6" t="s">
        <v>117</v>
      </c>
      <c r="G6" s="13" t="s">
        <v>121</v>
      </c>
      <c r="Q6">
        <v>5</v>
      </c>
      <c r="R6">
        <v>5</v>
      </c>
      <c r="X6" t="s">
        <v>81</v>
      </c>
      <c r="Z6" t="s">
        <v>91</v>
      </c>
      <c r="AF6" t="s">
        <v>104</v>
      </c>
    </row>
    <row r="7" spans="1:84" x14ac:dyDescent="0.25">
      <c r="A7" s="11" t="s">
        <v>77</v>
      </c>
      <c r="B7" s="12" t="s">
        <v>78</v>
      </c>
      <c r="C7" t="s">
        <v>117</v>
      </c>
      <c r="E7" t="s">
        <v>117</v>
      </c>
      <c r="G7" s="13" t="s">
        <v>121</v>
      </c>
      <c r="Q7">
        <v>6</v>
      </c>
      <c r="R7">
        <v>6</v>
      </c>
      <c r="X7" t="s">
        <v>81</v>
      </c>
      <c r="Z7" t="s">
        <v>92</v>
      </c>
      <c r="AF7" t="s">
        <v>105</v>
      </c>
    </row>
    <row r="8" spans="1:84" x14ac:dyDescent="0.25">
      <c r="A8" s="11" t="s">
        <v>77</v>
      </c>
      <c r="B8" s="12" t="s">
        <v>78</v>
      </c>
      <c r="C8" t="s">
        <v>117</v>
      </c>
      <c r="E8" t="s">
        <v>117</v>
      </c>
      <c r="G8" s="13" t="s">
        <v>121</v>
      </c>
      <c r="Q8">
        <v>7</v>
      </c>
      <c r="R8">
        <v>7</v>
      </c>
      <c r="X8" t="s">
        <v>82</v>
      </c>
      <c r="Z8" t="s">
        <v>93</v>
      </c>
      <c r="AF8" t="s">
        <v>106</v>
      </c>
    </row>
    <row r="9" spans="1:84" x14ac:dyDescent="0.25">
      <c r="A9" s="11" t="s">
        <v>77</v>
      </c>
      <c r="B9" s="12" t="s">
        <v>78</v>
      </c>
      <c r="C9" t="s">
        <v>117</v>
      </c>
      <c r="E9" t="s">
        <v>117</v>
      </c>
      <c r="G9" s="13" t="s">
        <v>121</v>
      </c>
      <c r="Q9">
        <v>8</v>
      </c>
      <c r="R9">
        <v>8</v>
      </c>
      <c r="X9" t="s">
        <v>83</v>
      </c>
      <c r="Z9" t="s">
        <v>94</v>
      </c>
      <c r="AF9" t="s">
        <v>107</v>
      </c>
    </row>
    <row r="10" spans="1:84" x14ac:dyDescent="0.25">
      <c r="A10" s="11" t="s">
        <v>77</v>
      </c>
      <c r="B10" s="12" t="s">
        <v>78</v>
      </c>
      <c r="C10" t="s">
        <v>117</v>
      </c>
      <c r="E10" t="s">
        <v>117</v>
      </c>
      <c r="G10" s="13" t="s">
        <v>121</v>
      </c>
      <c r="Q10">
        <v>9</v>
      </c>
      <c r="R10">
        <v>9</v>
      </c>
      <c r="X10" t="s">
        <v>84</v>
      </c>
      <c r="Z10" t="s">
        <v>95</v>
      </c>
      <c r="AF10" t="s">
        <v>108</v>
      </c>
    </row>
    <row r="11" spans="1:84" x14ac:dyDescent="0.25">
      <c r="A11" s="11" t="s">
        <v>77</v>
      </c>
      <c r="B11" s="12" t="s">
        <v>78</v>
      </c>
      <c r="C11" t="s">
        <v>117</v>
      </c>
      <c r="E11" t="s">
        <v>117</v>
      </c>
      <c r="G11" s="13" t="s">
        <v>121</v>
      </c>
      <c r="Q11">
        <v>10</v>
      </c>
      <c r="R11">
        <v>10</v>
      </c>
      <c r="X11" t="s">
        <v>84</v>
      </c>
      <c r="Z11" t="s">
        <v>96</v>
      </c>
      <c r="AF11" t="s">
        <v>109</v>
      </c>
    </row>
    <row r="12" spans="1:84" x14ac:dyDescent="0.25">
      <c r="A12" s="11" t="s">
        <v>77</v>
      </c>
      <c r="B12" s="12" t="s">
        <v>78</v>
      </c>
      <c r="C12" t="s">
        <v>117</v>
      </c>
      <c r="E12" t="s">
        <v>117</v>
      </c>
      <c r="G12" s="13" t="s">
        <v>121</v>
      </c>
      <c r="Q12">
        <v>11</v>
      </c>
      <c r="R12">
        <v>11</v>
      </c>
      <c r="X12" t="s">
        <v>84</v>
      </c>
      <c r="Z12" t="s">
        <v>97</v>
      </c>
      <c r="AF12" t="s">
        <v>110</v>
      </c>
    </row>
    <row r="13" spans="1:84" x14ac:dyDescent="0.25">
      <c r="A13" s="11" t="s">
        <v>77</v>
      </c>
      <c r="B13" s="12" t="s">
        <v>78</v>
      </c>
      <c r="C13" t="s">
        <v>117</v>
      </c>
      <c r="E13" t="s">
        <v>117</v>
      </c>
      <c r="G13" s="13" t="s">
        <v>121</v>
      </c>
      <c r="Q13">
        <v>12</v>
      </c>
      <c r="R13">
        <v>12</v>
      </c>
      <c r="X13" t="s">
        <v>85</v>
      </c>
      <c r="Z13" t="s">
        <v>98</v>
      </c>
      <c r="AF13" t="s">
        <v>111</v>
      </c>
    </row>
    <row r="14" spans="1:84" x14ac:dyDescent="0.25">
      <c r="A14" s="11" t="s">
        <v>77</v>
      </c>
      <c r="B14" s="12" t="s">
        <v>78</v>
      </c>
      <c r="C14" t="s">
        <v>117</v>
      </c>
      <c r="E14" t="s">
        <v>117</v>
      </c>
      <c r="G14" s="13" t="s">
        <v>121</v>
      </c>
      <c r="Q14">
        <v>13</v>
      </c>
      <c r="R14">
        <v>13</v>
      </c>
      <c r="X14" t="s">
        <v>86</v>
      </c>
      <c r="Z14" t="s">
        <v>99</v>
      </c>
      <c r="AF14" t="s">
        <v>112</v>
      </c>
    </row>
  </sheetData>
  <conditionalFormatting sqref="AA1">
    <cfRule type="duplicateValues" dxfId="1" priority="1"/>
  </conditionalFormatting>
  <conditionalFormatting sqref="AB1:AE1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2023-06-30T03:09:16Z</dcterms:created>
  <dcterms:modified xsi:type="dcterms:W3CDTF">2023-06-30T06:47:41Z</dcterms:modified>
</cp:coreProperties>
</file>