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0490" windowHeight="8535"/>
  </bookViews>
  <sheets>
    <sheet name="Sheet1" sheetId="1" r:id="rId1"/>
  </sheets>
  <definedNames>
    <definedName name="_xlnm._FilterDatabase" localSheetId="0" hidden="1">Sheet1!$A$1:$CG$99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<sst xmlns="http://schemas.openxmlformats.org/spreadsheetml/2006/main" count="1979" uniqueCount="980">
  <si>
    <t>MFGPartNo</t>
  </si>
  <si>
    <t>HH_Product_Description</t>
  </si>
  <si>
    <t>StdMfgName</t>
  </si>
  <si>
    <t>StdMfgPartNo</t>
  </si>
  <si>
    <t>ProdigoReferenceID</t>
  </si>
  <si>
    <t>LongDescription</t>
  </si>
  <si>
    <t>ShortDescription</t>
  </si>
  <si>
    <t>HCPCS</t>
  </si>
  <si>
    <t>BrandName</t>
  </si>
  <si>
    <t>UNSPSC</t>
  </si>
  <si>
    <t>UNSPSCDescription</t>
  </si>
  <si>
    <t>PackagingString</t>
  </si>
  <si>
    <t>PrimaryDeviceID</t>
  </si>
  <si>
    <t>ItemMasterID</t>
  </si>
  <si>
    <t>06R7701</t>
  </si>
  <si>
    <t>KIT CALIBRATOR TOXICOLOGY REAGENT ACETAMINOPHEN OC 423TEST/KT</t>
  </si>
  <si>
    <t>ABBOTT LABORATORIES</t>
  </si>
  <si>
    <t>6R7701</t>
  </si>
  <si>
    <t>39435388</t>
  </si>
  <si>
    <t>REAGENT TOXICOLOGY ACETAMINOPHEN OPEN CHANNEL ALINITY C</t>
  </si>
  <si>
    <t>ALINITY C</t>
  </si>
  <si>
    <t>41116007</t>
  </si>
  <si>
    <t>Toxicology analyzer reagents</t>
  </si>
  <si>
    <t>1</t>
  </si>
  <si>
    <t>09P4520</t>
  </si>
  <si>
    <t>REAGENT TOX ANALYZER ALINITY C AMPHETAMINE 400TEST/EA</t>
  </si>
  <si>
    <t>9P4520</t>
  </si>
  <si>
    <t>39436911</t>
  </si>
  <si>
    <t>REAGENT TOXICOLOGY AMPHETAMINE/METHAMPHETAMINE 400 TEST KIT ALINITY C</t>
  </si>
  <si>
    <t>(1/EA)</t>
  </si>
  <si>
    <t>00380740172329</t>
  </si>
  <si>
    <t>2</t>
  </si>
  <si>
    <t>09P5120</t>
  </si>
  <si>
    <t>REAGENT TOX ANALYZER ALINITY C BARBITURATE 400TEST/EA</t>
  </si>
  <si>
    <t>9P5120</t>
  </si>
  <si>
    <t>39436659</t>
  </si>
  <si>
    <t>REAGENT TOXICOLOGY BARBITURATES 400 TEST KIT ALINITY C</t>
  </si>
  <si>
    <t>00380740165178</t>
  </si>
  <si>
    <t>3</t>
  </si>
  <si>
    <t>09P5220</t>
  </si>
  <si>
    <t>KIT REAGENT TOX ANALYZER ALINITY C BENZODIAZEPINE 500TEST/KT</t>
  </si>
  <si>
    <t>9P5220</t>
  </si>
  <si>
    <t>39436660</t>
  </si>
  <si>
    <t>REAGENT TOXICOLOGY BENZODIAZEPINE 500 TEST KIT ALINITY C</t>
  </si>
  <si>
    <t>00380740165185</t>
  </si>
  <si>
    <t>4</t>
  </si>
  <si>
    <t>09P6520</t>
  </si>
  <si>
    <t>KIT REAGENT TOX ANALYZER ALINITY C OPIATES 26.9ML R1 26.5ML R2 400TEST/KT</t>
  </si>
  <si>
    <t>9P6520</t>
  </si>
  <si>
    <t>39436916</t>
  </si>
  <si>
    <t>REAGENT TOXICOLOGY OPIATE 400 TEST KIT ALINITY C</t>
  </si>
  <si>
    <t>00380740165260</t>
  </si>
  <si>
    <t>5</t>
  </si>
  <si>
    <t>09P5420</t>
  </si>
  <si>
    <t>KIT REAGENT TOX ANALYZER ALINITY C CANNABINOID 26.9ML R1 26.5ML R2 400TEST/KT</t>
  </si>
  <si>
    <t>9P5420</t>
  </si>
  <si>
    <t>39437369</t>
  </si>
  <si>
    <t>REAGENT TOXICOLOGY CANNABINOIDS KIT ALINITY C</t>
  </si>
  <si>
    <t>00380740165192</t>
  </si>
  <si>
    <t>6</t>
  </si>
  <si>
    <t>1257.8530S</t>
  </si>
  <si>
    <t>AUTOBAHN EVO Headless Locking Screw, 5x30mm, Ti</t>
  </si>
  <si>
    <t>GLOBUS MEDICAL</t>
  </si>
  <si>
    <t>12578530S</t>
  </si>
  <si>
    <t>40603044</t>
  </si>
  <si>
    <t>AUTOBAHN EVO HEADLESS LOCKING SCREW 5X30MM TI</t>
  </si>
  <si>
    <t>AUTOBAHN</t>
  </si>
  <si>
    <t>00193982503628</t>
  </si>
  <si>
    <t>7</t>
  </si>
  <si>
    <t>1257.9190S</t>
  </si>
  <si>
    <t>AUTOBAHN EVO Recon Locking Screw, 6.5x90mm, Ti</t>
  </si>
  <si>
    <t>12579190S</t>
  </si>
  <si>
    <t>40602832</t>
  </si>
  <si>
    <t>AUTOBAHN EVO RECON LOCKING SCREW 6.5X90MM TI</t>
  </si>
  <si>
    <t>00193982504199</t>
  </si>
  <si>
    <t>8</t>
  </si>
  <si>
    <t>1257.9195S</t>
  </si>
  <si>
    <t>AUTOBAHN EVO Recon Locking Screw, 6.5x95mm, Ti</t>
  </si>
  <si>
    <t>12579195S</t>
  </si>
  <si>
    <t>40602927</t>
  </si>
  <si>
    <t>AUTOBAHN EVO RECON LOCKING SCREW 6.5X95MM TI</t>
  </si>
  <si>
    <t>00193982504212</t>
  </si>
  <si>
    <t>9</t>
  </si>
  <si>
    <t>07P5621</t>
  </si>
  <si>
    <t>KIT ASSAY CHEM ANALYZER ALINITY C 43.6ML R1 43.2ML R2 INFLAMMATION AUTOIMMUNE F/CRP VARIO 2900TEST/KT</t>
  </si>
  <si>
    <t>7P5621</t>
  </si>
  <si>
    <t>39435677</t>
  </si>
  <si>
    <t>REAGENT CHEMISTRY CRP VARIO 3500 TEST ALINITY C</t>
  </si>
  <si>
    <t>41116004</t>
  </si>
  <si>
    <t>Chemistry analyzer reagents</t>
  </si>
  <si>
    <t>00380740180331</t>
  </si>
  <si>
    <t>10</t>
  </si>
  <si>
    <t>09P5520</t>
  </si>
  <si>
    <t>KIT REAGENT TOX ANALYZER ALINITY C COCAINE 500TEST/KT</t>
  </si>
  <si>
    <t>9P5520</t>
  </si>
  <si>
    <t>39436789</t>
  </si>
  <si>
    <t>REAGENT TOXICOLOGY COCAINE 500 TEST KIT ALINITY C</t>
  </si>
  <si>
    <t>00380740165215</t>
  </si>
  <si>
    <t>11</t>
  </si>
  <si>
    <t>09P6420</t>
  </si>
  <si>
    <t>KIT REAGENT TOX ANALYZER ALINITY C METHADONE 26.9ML R1 26.5ML R2 400TEST/KT</t>
  </si>
  <si>
    <t>9P6420</t>
  </si>
  <si>
    <t>39436791</t>
  </si>
  <si>
    <t>REAGENT TOXICOLOGY METHADONE 400 TEST KIT ALINITY C</t>
  </si>
  <si>
    <t>00380740165253</t>
  </si>
  <si>
    <t>12</t>
  </si>
  <si>
    <t>04Z4420</t>
  </si>
  <si>
    <t>REAGENT TOX ANALYZER ALINITY C FENTANYL 200TEST/EA</t>
  </si>
  <si>
    <t>4Z4420</t>
  </si>
  <si>
    <t>39433863</t>
  </si>
  <si>
    <t>REAGENT TOXICOLOGY FENTANYL 200 TEST ALINITY</t>
  </si>
  <si>
    <t>ALINITY</t>
  </si>
  <si>
    <t>13</t>
  </si>
  <si>
    <t>09P92-20</t>
  </si>
  <si>
    <t>KIT REAGENT TOX ANALYZER ALINITY C VALPROIC ACID 30.2ML R1 10.4ML R2 TDM SERUM/PLASMA CARTRIDGE 200TEST/KT</t>
  </si>
  <si>
    <t>9P9220</t>
  </si>
  <si>
    <t>39437756</t>
  </si>
  <si>
    <t>Alinity C Valproic Acid Reagent 200/Box</t>
  </si>
  <si>
    <t>REAGENT TOXICOLOGY VALPROIC ACID 200 TEST ALINITY C</t>
  </si>
  <si>
    <t>41116105</t>
  </si>
  <si>
    <t>Chemistry reagents or solutions</t>
  </si>
  <si>
    <t>00380740154158</t>
  </si>
  <si>
    <t>14</t>
  </si>
  <si>
    <t>A001HELX</t>
  </si>
  <si>
    <t>HELIX LOCKING TOOL</t>
  </si>
  <si>
    <t>41300434</t>
  </si>
  <si>
    <t>15</t>
  </si>
  <si>
    <t>09P89-20</t>
  </si>
  <si>
    <t>KIT REAGENT TOX ANALYZER ALINITY C THEOPHYLLINE 19.5ML R1 9ML R2 TDM SERUM/PLASMA CARTRIDGE 200TEST/KT</t>
  </si>
  <si>
    <t>9P8920</t>
  </si>
  <si>
    <t>39437550</t>
  </si>
  <si>
    <t>Alinity C Theophylline Reagent 200/Box</t>
  </si>
  <si>
    <t>REAGENT TOXICOLOGY THEOPHYLLINE 200 TEST ALINITY C</t>
  </si>
  <si>
    <t>00380740154127</t>
  </si>
  <si>
    <t>16</t>
  </si>
  <si>
    <t>07P92-21</t>
  </si>
  <si>
    <t>REAGENT IMMUN ANALYZER ALINITY I TOTAL PSA 200TEST/EA</t>
  </si>
  <si>
    <t>7P9221</t>
  </si>
  <si>
    <t>39435242</t>
  </si>
  <si>
    <t>PSA Reagent Ea</t>
  </si>
  <si>
    <t>41116127</t>
  </si>
  <si>
    <t>Immunology or serology reagents or solutions or stains</t>
  </si>
  <si>
    <t>17</t>
  </si>
  <si>
    <t>US610</t>
  </si>
  <si>
    <t>FORCEPS ELECTROSURGICAL HARDY BIPOLAR STANDARD 8.5IN 4.5IN WORKING 0.5MM TIP BAYONET INSULATED NON-IRRIGATING NON-STICK ROUND CONNECTOR ROSE GOLD PLATED TIP</t>
  </si>
  <si>
    <t>AESCULAP</t>
  </si>
  <si>
    <t>261391</t>
  </si>
  <si>
    <t>FORCEPS ELECTROSURGICAL HARDY BIPOLAR 8 1/2INL 0.5MML TIP ROSE GOLD BAYONET PRONG ROUND PIN CONNECTOR NONIRRIGATING INSULATED</t>
  </si>
  <si>
    <t>42295143</t>
  </si>
  <si>
    <t>Electrosurgical or electrocautery accessories or attachments</t>
  </si>
  <si>
    <t>04046964161735</t>
  </si>
  <si>
    <t>19</t>
  </si>
  <si>
    <t>616A</t>
  </si>
  <si>
    <t>PROCEDURE HOLMIUM</t>
  </si>
  <si>
    <t>AGILITI HEALTH</t>
  </si>
  <si>
    <t>34323092</t>
  </si>
  <si>
    <t>Holmium: Procedure</t>
  </si>
  <si>
    <t>20</t>
  </si>
  <si>
    <t>616M</t>
  </si>
  <si>
    <t>STANDBY HOLMIUM</t>
  </si>
  <si>
    <t>33708392</t>
  </si>
  <si>
    <t>LASER SURGICAL STANDBY HOLMIUM</t>
  </si>
  <si>
    <t>42295119</t>
  </si>
  <si>
    <t>Surgical lasers</t>
  </si>
  <si>
    <t>21</t>
  </si>
  <si>
    <t>600A</t>
  </si>
  <si>
    <t>PROSTHESIS OSSICULAR 2.5MM/3.5MM HEAD 0.8MM DISTAL END 1.45MM CUP 2-7MM DUO ALTO TOTAL TITANIUM OFFSET STAPES ADAPTER</t>
  </si>
  <si>
    <t>GRACE MEDICAL</t>
  </si>
  <si>
    <t>5323779</t>
  </si>
  <si>
    <t>PROSTHESIS OSSICULAR 27 MM 2.5X3.5 0.8 1.45 OFFSET DUO ALTO TOTAL WITH STAPES ADAPTOR MRICONDITIONAL TITANIUM W/</t>
  </si>
  <si>
    <t>PROSTHESIS OSSICULAR 27 MM 2.5X3.5 MM 0.8 MM 1.45 MM OFFSET DUO ALTO TOTAL WITH STAPES ADAPTOR MRICONDITIONAL TITANIUM</t>
  </si>
  <si>
    <t>42295534</t>
  </si>
  <si>
    <t>Otologic implants</t>
  </si>
  <si>
    <t>00844505012881</t>
  </si>
  <si>
    <t>22</t>
  </si>
  <si>
    <t>730A</t>
  </si>
  <si>
    <t>PROCEDURE CO2 ACUPULSE DUO SURGICAL</t>
  </si>
  <si>
    <t>33631449</t>
  </si>
  <si>
    <t>LASER SURGICAL CO2 DUO PROCEDURE ACUPULSE</t>
  </si>
  <si>
    <t>ACUPULSE</t>
  </si>
  <si>
    <t>23</t>
  </si>
  <si>
    <t>5026-0003-00</t>
  </si>
  <si>
    <t>CONTROL TOXICOLOGY METHOTREXATE 6X2ML LEVEL-LOW/MEDIUM/HIGH SERUM PLASMA</t>
  </si>
  <si>
    <t>ARK DIAGNOSTICS</t>
  </si>
  <si>
    <t>5026000300</t>
  </si>
  <si>
    <t>512493</t>
  </si>
  <si>
    <t>CONTROL TOXICOLOGY METHOTREXATE 2 ML LOW MID HIGH HUMAN SERUM PLASMA</t>
  </si>
  <si>
    <t>ARK</t>
  </si>
  <si>
    <t>41116147</t>
  </si>
  <si>
    <t>Toxicology quality controls or calibrators or standards</t>
  </si>
  <si>
    <t>00858724003179</t>
  </si>
  <si>
    <t>24</t>
  </si>
  <si>
    <t>AR-8735L-14</t>
  </si>
  <si>
    <t>SCREW BONE 3.5MM 14MM LOCKING LOW-PROFILE TITANIUM DISTAL RADIUS PLATE</t>
  </si>
  <si>
    <t>ARTHREX</t>
  </si>
  <si>
    <t>AR8735L14</t>
  </si>
  <si>
    <t>11137100</t>
  </si>
  <si>
    <t>SCREW BONE 3.5X14MM DISTAL RADIAL LOW PROFILE LOCKING FOR PLATE NON STERILE</t>
  </si>
  <si>
    <t>42321506</t>
  </si>
  <si>
    <t>Bone screws or pegs</t>
  </si>
  <si>
    <t>00888867288393</t>
  </si>
  <si>
    <t>25</t>
  </si>
  <si>
    <t>AR-8735L-16</t>
  </si>
  <si>
    <t>SCREW BONE 3.5MM 16MM LOCKING LOW-PROFILE TITANIUM DISTAL RADIUS PLATE</t>
  </si>
  <si>
    <t>AR8735L16</t>
  </si>
  <si>
    <t>10657086</t>
  </si>
  <si>
    <t>SCREW BONE 3.5X16MM DISTAL RADIAL LOW PROFILE LOCKING FOR PLATE NON STERILE</t>
  </si>
  <si>
    <t>00888867288409</t>
  </si>
  <si>
    <t>26</t>
  </si>
  <si>
    <t>AR-8964-07</t>
  </si>
  <si>
    <t>CLAMP SURGICAL COMBINATION LARGE</t>
  </si>
  <si>
    <t>AR896407</t>
  </si>
  <si>
    <t>5861960</t>
  </si>
  <si>
    <t>CLAMP EXTERNAL FIXATION MULTI PIN LARGE COMBINATION FOR ROD ATTACHMENT AR896407</t>
  </si>
  <si>
    <t>42294202</t>
  </si>
  <si>
    <t>External fixation instrument sets or systems</t>
  </si>
  <si>
    <t>00888867241251</t>
  </si>
  <si>
    <t>33</t>
  </si>
  <si>
    <t>18620-45-26</t>
  </si>
  <si>
    <t>FAVORED ANGLE SCREW, ML, 4.5MM X 26MM</t>
  </si>
  <si>
    <t>ALPHATEC</t>
  </si>
  <si>
    <t>186204526</t>
  </si>
  <si>
    <t>37873465</t>
  </si>
  <si>
    <t>FAVORED ANGLE SCREW ML 4.5MMX26MM</t>
  </si>
  <si>
    <t>INVICTUS</t>
  </si>
  <si>
    <t>42321610</t>
  </si>
  <si>
    <t>Spinal screws or screw extensions</t>
  </si>
  <si>
    <t>00190376407791</t>
  </si>
  <si>
    <t>34</t>
  </si>
  <si>
    <t>15905-075-045</t>
  </si>
  <si>
    <t>INVICTUS OSSEOSCREW, POLYAXIAL, 7.5 X 45MM</t>
  </si>
  <si>
    <t>15905075045</t>
  </si>
  <si>
    <t>34406493</t>
  </si>
  <si>
    <t>INVICTUS OSSEOSCREW POLYAXIAL 7.5X45MM</t>
  </si>
  <si>
    <t>INVICTUS OSSEOSCREW</t>
  </si>
  <si>
    <t>00190376243870</t>
  </si>
  <si>
    <t>36</t>
  </si>
  <si>
    <t>17814-045</t>
  </si>
  <si>
    <t>INVICTUS OSSEOSCREW, EXPANSION SHAFT 45MM</t>
  </si>
  <si>
    <t>17814045</t>
  </si>
  <si>
    <t>36438344</t>
  </si>
  <si>
    <t>INVICTUS OSSEOSCREW EXPANSION SHAFT 45MM</t>
  </si>
  <si>
    <t>42292102</t>
  </si>
  <si>
    <t>Surgical extractors</t>
  </si>
  <si>
    <t>00190376381688</t>
  </si>
  <si>
    <t>39</t>
  </si>
  <si>
    <t>1183.4033S</t>
  </si>
  <si>
    <t>SCREW BONE AUTOBAHN 4MM 32.5MM LOCKING FULLY THREADED TITANIUM STERILE</t>
  </si>
  <si>
    <t>11834033S</t>
  </si>
  <si>
    <t>12707013</t>
  </si>
  <si>
    <t>TI LOCKING SCREW 4X32.5MM FULLY THREADED</t>
  </si>
  <si>
    <t>00889095969825</t>
  </si>
  <si>
    <t>40</t>
  </si>
  <si>
    <t>IPC004</t>
  </si>
  <si>
    <t>ROBOTIC INSTRUMENT PROTECTOR CARD</t>
  </si>
  <si>
    <t>HEALTHMARK INDUSTRIES</t>
  </si>
  <si>
    <t>41300435</t>
  </si>
  <si>
    <t>41</t>
  </si>
  <si>
    <t>16-6023-55535</t>
  </si>
  <si>
    <t>VADERONE PEDICLE SYSTEM, SCREW, CARBON/PEEK, POLYAXIAL, DIA 5.5 X 35 MM</t>
  </si>
  <si>
    <t>ICOTEC MEDICAL</t>
  </si>
  <si>
    <t>16602355535</t>
  </si>
  <si>
    <t>41300436</t>
  </si>
  <si>
    <t>42</t>
  </si>
  <si>
    <t>19000-45-28</t>
  </si>
  <si>
    <t>SCREW SPINAL INVICTUS 4.5MM 28MM POLYAXIAL NON-STERILE</t>
  </si>
  <si>
    <t>190004528</t>
  </si>
  <si>
    <t>34971513</t>
  </si>
  <si>
    <t>POLYAXIAL SCREW 4.5MM X 28MM</t>
  </si>
  <si>
    <t>00190376303222</t>
  </si>
  <si>
    <t>43</t>
  </si>
  <si>
    <t>100-PRO-08225515-S</t>
  </si>
  <si>
    <t>IDENTITI NANOTEC LIF POROUS TI SPACER, 8 X 22 X 55 MM, 15DEGREES</t>
  </si>
  <si>
    <t>100PRO08225515S</t>
  </si>
  <si>
    <t>37098362</t>
  </si>
  <si>
    <t>IDENTITI NANOTEC LIF POROUS TI SPACER 8X22X55 MM 15</t>
  </si>
  <si>
    <t>IDENTITI NANOTEC</t>
  </si>
  <si>
    <t>42321605</t>
  </si>
  <si>
    <t>Spinal interbody cages or spacers</t>
  </si>
  <si>
    <t>00190376359212</t>
  </si>
  <si>
    <t>46</t>
  </si>
  <si>
    <t>TPPFLS10100</t>
  </si>
  <si>
    <t>SCREW LAG 10.4MM OD X 100MML F/PICCOLO COMPOSITE NAILING SYSTEM</t>
  </si>
  <si>
    <t>CARBOFIX ORTHOPEDICS</t>
  </si>
  <si>
    <t>12222073</t>
  </si>
  <si>
    <t>LAG SCREW FOR USE WITH PROXIMAL FEMUR NAILS.</t>
  </si>
  <si>
    <t>07290110201531</t>
  </si>
  <si>
    <t>48</t>
  </si>
  <si>
    <t>GL392</t>
  </si>
  <si>
    <t>RETRACTOR SURGICAL V.MUELLER HEANEY LARGE 6 3/4IN 1 1/8IN X 3 1/4IN BLADE UROLOGICAL STAINLESS STEEL TEFLON PREMIUM GRADE</t>
  </si>
  <si>
    <t>CAREFUSION</t>
  </si>
  <si>
    <t>2917262</t>
  </si>
  <si>
    <t>V. MUELLER</t>
  </si>
  <si>
    <t>42293107</t>
  </si>
  <si>
    <t>Surgical retractors</t>
  </si>
  <si>
    <t>10885403043093</t>
  </si>
  <si>
    <t>55</t>
  </si>
  <si>
    <t>CH1682</t>
  </si>
  <si>
    <t>FORCEPS SURGICAL V.MUELLER SAROT 9 1/2IN 3IN JAW INTRATHORACIC ARTERY CURVED JAW SERRATED RATCHET DOUBLE-ACTION RING HANDLE SATIN FINISH STAINLESS STEEL PREMIUM GRADE</t>
  </si>
  <si>
    <t>9561113</t>
  </si>
  <si>
    <t>FORCEPS SURGICAL V.MUELLER SAROT 9 1/2IN 3IN JAW INTRATHORACIC ARTERY CURVED JAW SERRATED RATCHET DOUBLEACTION RING HANDLE SATIN FINISH STAINLESS STEEL PREMIUM GRADE</t>
  </si>
  <si>
    <t>42291802</t>
  </si>
  <si>
    <t>Surgical clamps or clips or forceps</t>
  </si>
  <si>
    <t>10885403024122</t>
  </si>
  <si>
    <t>58</t>
  </si>
  <si>
    <t>40115-35</t>
  </si>
  <si>
    <t>DUAL-LEAD SACROILIAC IMPLANT 11.5MM X 35MM</t>
  </si>
  <si>
    <t>CORELINK</t>
  </si>
  <si>
    <t>4011535</t>
  </si>
  <si>
    <t>34070484</t>
  </si>
  <si>
    <t>ENTASIS DUAL LEAD SACROILIAC IMPLANT 11 5MM X 35MM</t>
  </si>
  <si>
    <t>62</t>
  </si>
  <si>
    <t>r40080</t>
  </si>
  <si>
    <t>KIT STAIN MICROBIOLOGY CRYSTAL VOILET DECOLORIZER IODINE SAFRANIN 1SET/4X250ML BOTTLE TRAY QUALITATIVE CE MARKED</t>
  </si>
  <si>
    <t>REMEL</t>
  </si>
  <si>
    <t>1689864</t>
  </si>
  <si>
    <t>STAINING KIT GRAM 4X250 ML STAIN 4X250ML</t>
  </si>
  <si>
    <t>STAINING KIT GRAM 4X250 ML</t>
  </si>
  <si>
    <t>41116130</t>
  </si>
  <si>
    <t>Microbiology or bacteriology reagents or solutions or stains</t>
  </si>
  <si>
    <t>00848838065699</t>
  </si>
  <si>
    <t>64</t>
  </si>
  <si>
    <t>FX-HD-5536</t>
  </si>
  <si>
    <t>SCREW NON-STERILE HD 5.5MM X 36MM</t>
  </si>
  <si>
    <t>FUSION ORTHOPEDICS</t>
  </si>
  <si>
    <t>FXHD5536</t>
  </si>
  <si>
    <t>11946460</t>
  </si>
  <si>
    <t>CANNULATED SCREW HD 5.5MM X 36MM</t>
  </si>
  <si>
    <t>FUZEFIX LARGE</t>
  </si>
  <si>
    <t>00840124507944</t>
  </si>
  <si>
    <t>65</t>
  </si>
  <si>
    <t>1257.8333S</t>
  </si>
  <si>
    <t>AUTOBAHN EVO Locking Screw, 5x32.5mm, Ti</t>
  </si>
  <si>
    <t>12578333S</t>
  </si>
  <si>
    <t>40603344</t>
  </si>
  <si>
    <t>AUTOBAHN EVO LOCKING SCREW 5X32.5MM TI</t>
  </si>
  <si>
    <t>00193982503185</t>
  </si>
  <si>
    <t>66</t>
  </si>
  <si>
    <t>1257.5238S</t>
  </si>
  <si>
    <t>AUTOBAHN EVO Retrograde Femoral Nail, 12x380mm, 5, Ti</t>
  </si>
  <si>
    <t>12575238S</t>
  </si>
  <si>
    <t>40603470</t>
  </si>
  <si>
    <t>AUTOBAHN EVO RETROGRADE FEMORAL NAIL 12X380MM 5° TI</t>
  </si>
  <si>
    <t>00193982499112</t>
  </si>
  <si>
    <t>67</t>
  </si>
  <si>
    <t>TCV-S1</t>
  </si>
  <si>
    <t>COLLAR RADIOLOGY STANDARD THYROID W/BINDING NAVY BLUE NON-RADIOPAQUE</t>
  </si>
  <si>
    <t>INFAB</t>
  </si>
  <si>
    <t>TCVS1</t>
  </si>
  <si>
    <t>14420813</t>
  </si>
  <si>
    <t>Collar Thyroid Standard Ea</t>
  </si>
  <si>
    <t>69</t>
  </si>
  <si>
    <t>MAVERICKRGE-01</t>
  </si>
  <si>
    <t>NIKE MATTE BLACK / GREEN</t>
  </si>
  <si>
    <t>MAVERICKRGE01</t>
  </si>
  <si>
    <t>39057148</t>
  </si>
  <si>
    <t>70</t>
  </si>
  <si>
    <t>OSC365937</t>
  </si>
  <si>
    <t>COP Porous</t>
  </si>
  <si>
    <t>JOHNSON &amp; JOHNSON</t>
  </si>
  <si>
    <t>41300437</t>
  </si>
  <si>
    <t>72</t>
  </si>
  <si>
    <t>D134402</t>
  </si>
  <si>
    <t>SPLIT HANDLE EXT. CABLE,10 LG</t>
  </si>
  <si>
    <t>35836093</t>
  </si>
  <si>
    <t>CABLE CATHETER 10 FT SIGNAL PROCESSING UNIT INTERFACE CARTO 3</t>
  </si>
  <si>
    <t>CARTO 3</t>
  </si>
  <si>
    <t>42203448</t>
  </si>
  <si>
    <t>Diagnostic or interventional vascular catheter accessories</t>
  </si>
  <si>
    <t>10846835022056</t>
  </si>
  <si>
    <t>73</t>
  </si>
  <si>
    <t>OSC378365</t>
  </si>
  <si>
    <t>Stem and Ceramic Head</t>
  </si>
  <si>
    <t>41300438</t>
  </si>
  <si>
    <t>75</t>
  </si>
  <si>
    <t>03.311.173</t>
  </si>
  <si>
    <t>POST EXTERNAL FIXATION 3-HOLE WIRE F/DISTRACTION OSTEOGENESIS RING SYSTEM MRI-SAFE NON-STERILE</t>
  </si>
  <si>
    <t>3311173</t>
  </si>
  <si>
    <t>16946279</t>
  </si>
  <si>
    <t>WIRE POST 3HOLE NS POST EXTERNAL FIXATION 3 HOLE WIRE NON STERILE POST EXTERNAL FIXATION 3 HOLE WIRE NON STERILE</t>
  </si>
  <si>
    <t>POST EXTERNAL FIXATION 3 HOLE WIRE NON STERILE</t>
  </si>
  <si>
    <t>C1776</t>
  </si>
  <si>
    <t>10886982078391</t>
  </si>
  <si>
    <t>87</t>
  </si>
  <si>
    <t>VSTL35</t>
  </si>
  <si>
    <t>APPLICATOR TISSUE GLUE VISTASEAL LAPAROSCOPIC 35CM DUAL RIGID F/REBLEEDING RISK 3-YR SHELF LIFE 3/BX</t>
  </si>
  <si>
    <t>14855798</t>
  </si>
  <si>
    <t>APPLICATOR LAPAROSCOPIC DUAL 35 CM RIGID VISTASEAL</t>
  </si>
  <si>
    <t>VISTASEAL</t>
  </si>
  <si>
    <t>42294902</t>
  </si>
  <si>
    <t>Endoscopic applicators or elevators</t>
  </si>
  <si>
    <t>(1/EA)(3/BX)(72/CA)</t>
  </si>
  <si>
    <t>10705031462571</t>
  </si>
  <si>
    <t>90</t>
  </si>
  <si>
    <t>03.010.518</t>
  </si>
  <si>
    <t>STARDRIVE SCREWDRIVER/T25 SELF RETAINING/320MM</t>
  </si>
  <si>
    <t>3010518</t>
  </si>
  <si>
    <t>33943241</t>
  </si>
  <si>
    <t>SCREWDRIVER SURGICAL SELFRETAINING 319 MM SELF HOLDING STAR DRIVE FOR TIBIAL NAIL NON STERILE EXPERT STARDRIVE T25 RETAINING 319MM</t>
  </si>
  <si>
    <t>SCREWDRIVER SURGICAL SELFRETAINING 319 MM SELF HOLDING STAR DRIVE FOR TIBIAL NAIL NON STERILE EXPERT</t>
  </si>
  <si>
    <t>EXPERT</t>
  </si>
  <si>
    <t>42292402</t>
  </si>
  <si>
    <t>Surgical drivers</t>
  </si>
  <si>
    <t>10886982069313</t>
  </si>
  <si>
    <t>91</t>
  </si>
  <si>
    <t>38651MD</t>
  </si>
  <si>
    <t>ROBI KELLY CLERMONT-FERRAND BIPOLAR FCP KIT, DBL ACTN, 5MMX36CM</t>
  </si>
  <si>
    <t>KARL STORZ</t>
  </si>
  <si>
    <t>4256415</t>
  </si>
  <si>
    <t>FORCEP ENDOSCOPIC KELLY 5 MMX36 CM CLERMONT FERRAND DISSECTING GRASPING ROTATING WITH CONNECTOR PIN FOR BIPOLAR COAGULATION CLICKLINE ROBI ROBI DISS AND CLEMONT MODEL ROTATING CONN PIN COAGUALTION 5MMX36CM</t>
  </si>
  <si>
    <t>FORCEP ENDOSCOPIC KELLY 5 MMX36 CM CLERMONT FERRAND DISSECTING GRASPING ROTATING WITH CONNECTOR PIN FOR BIPOLAR COAGULATION CLICKLINE ROBI</t>
  </si>
  <si>
    <t>CLICKLINE ROBI</t>
  </si>
  <si>
    <t>42294908</t>
  </si>
  <si>
    <t>Endoscopic clamp or dissector or grasper or forceps</t>
  </si>
  <si>
    <t>92</t>
  </si>
  <si>
    <t>LR50131</t>
  </si>
  <si>
    <t>BK FlexFocus Ultrasound Per case (Surgical case)</t>
  </si>
  <si>
    <t>LASERENT</t>
  </si>
  <si>
    <t>35565647</t>
  </si>
  <si>
    <t>ULTRASOUND MEDICAL WITH PROBE BK SURGICAL PER CASE FEE INCL. PROBES</t>
  </si>
  <si>
    <t>ULTRASOUND MEDICAL WITH PROBE</t>
  </si>
  <si>
    <t>42201712</t>
  </si>
  <si>
    <t>Medical ultrasound or doppler or pulse echocardiograph or echocardiograph units for general diagnostic use</t>
  </si>
  <si>
    <t>93</t>
  </si>
  <si>
    <t>S26.0434</t>
  </si>
  <si>
    <t>FILTER TISSUE PROCESSOR CARBON</t>
  </si>
  <si>
    <t>LEICA MICROSYSTEMS</t>
  </si>
  <si>
    <t>S260434</t>
  </si>
  <si>
    <t>7789265</t>
  </si>
  <si>
    <t>FILTER CARBON PELORIS</t>
  </si>
  <si>
    <t>PELORIS</t>
  </si>
  <si>
    <t>41102909</t>
  </si>
  <si>
    <t>Tissue processors</t>
  </si>
  <si>
    <t>94</t>
  </si>
  <si>
    <t>184-280/01</t>
  </si>
  <si>
    <t>BIMOBILE E-POLY LINER FOR 28MM HEAD, 48MM SHELL</t>
  </si>
  <si>
    <t>LINK ORTHOPAEDICS</t>
  </si>
  <si>
    <t>18428001</t>
  </si>
  <si>
    <t>41300440</t>
  </si>
  <si>
    <t>95</t>
  </si>
  <si>
    <t>183-910/01</t>
  </si>
  <si>
    <t>DUAL MOBILITY INSERT C</t>
  </si>
  <si>
    <t>18391001</t>
  </si>
  <si>
    <t>41300439</t>
  </si>
  <si>
    <t>96</t>
  </si>
  <si>
    <t>03.52.460</t>
  </si>
  <si>
    <t>ROD SPINAL M.U.S.T. 5.5MM 70MM ENHANCED BENT TITANIUM</t>
  </si>
  <si>
    <t>MEDACTA</t>
  </si>
  <si>
    <t>352460</t>
  </si>
  <si>
    <t>40786370</t>
  </si>
  <si>
    <t>ENH. BENT ROD TI R100 5.5X70MM STERILE</t>
  </si>
  <si>
    <t>M.U.S.T. RODS</t>
  </si>
  <si>
    <t>07630030859526</t>
  </si>
  <si>
    <t>99</t>
  </si>
  <si>
    <t>DYND50320</t>
  </si>
  <si>
    <t>BOWL SOLUTION LARGE PLASTIC 32OZ CAPACITY GRADUATED UTILITY BOWL BLUE LATEX-FREE STERILE INDIVIDUALLY WRAPPED</t>
  </si>
  <si>
    <t>MEDLINE</t>
  </si>
  <si>
    <t>33979887</t>
  </si>
  <si>
    <t>BOWL SPECIMEN COLLECTION 32 OZ MOLDED GRADUATED EASY OPEN PEEL POUCH PLASTIC LIGHT BLUE STERILE MEDICAL LARGE GRADUATION</t>
  </si>
  <si>
    <t>BOWL SPECIMEN COLLECTION 32 OZ MOLDED GRADUATED EASY OPEN PEEL POUCH PLASTIC LIGHT BLUE STERILE</t>
  </si>
  <si>
    <t>42141605</t>
  </si>
  <si>
    <t>Medical mixing or solution basins or bowls</t>
  </si>
  <si>
    <t>(1/EA)(50/EA/CA)</t>
  </si>
  <si>
    <t>101</t>
  </si>
  <si>
    <t>0014M</t>
  </si>
  <si>
    <t>ELECTRODE ELECTROSURGICAL E-Z CLEAN STANDARD 6.5IN NEEDLE EXTENDED MODIFIED BLADE PARTIALLY INSULATED TIP NON-STICK PTFE COATED LATEX-FREE STERILE DISPOSABLE</t>
  </si>
  <si>
    <t>14M</t>
  </si>
  <si>
    <t>36580555</t>
  </si>
  <si>
    <t>EZ Clean Blade Electrode 12/Bx</t>
  </si>
  <si>
    <t>ELECTRODE ELECTROSURGICAL BLADE 16.5 CM 6.5 IN MODIFIED MONOPOLAR OPEN EZ CLEAN</t>
  </si>
  <si>
    <t>EZ CLEAN</t>
  </si>
  <si>
    <t>42295104</t>
  </si>
  <si>
    <t>Electrosurgical or electrocautery equipment</t>
  </si>
  <si>
    <t>102</t>
  </si>
  <si>
    <t>32-1336NS</t>
  </si>
  <si>
    <t>CAP INFANT 2-PLY KNITTED SMALL PATTERN PINK/BLUE STRIPE SPUN POLYESTER LATEX-FREE</t>
  </si>
  <si>
    <t>DEROYAL INDUSTRIES</t>
  </si>
  <si>
    <t>321336NS</t>
  </si>
  <si>
    <t>16936131</t>
  </si>
  <si>
    <t>CAP INFANT STOCKINETTE SPUN POLYESTER KNIT STRIPE NEWBORN</t>
  </si>
  <si>
    <t>CAP INF STOCK SPUN POLY KNIT STRP NWBRN</t>
  </si>
  <si>
    <t>42131512</t>
  </si>
  <si>
    <t>Patient infant caps or hats or material for infant caps</t>
  </si>
  <si>
    <t>103</t>
  </si>
  <si>
    <t>MDS86410W54</t>
  </si>
  <si>
    <t>WALKER PATIENT 300LB ADULT 32IN-38IN 5IN CASTER FOLDABLE PUSH-BUTTONX2 W/CROSS-BRACE ALUMINUM VINYL HANDLE PVC</t>
  </si>
  <si>
    <t>34294181</t>
  </si>
  <si>
    <t>WALKER PATIENT STANDARD 21X3238X16 IN 300 LB 2 BUTTON FOLDING WHEEL ALUMINUM PVC LATEXFREE MEDLINE TWOBUTTON WALKERS WITH 5INWHEELS</t>
  </si>
  <si>
    <t>WALKER PATIENT STANDARD 21X3238X16 IN 300 LB 2 BUTTON FOLDING WHEEL ALUMINUM PVC LATEXFREE</t>
  </si>
  <si>
    <t>E0143</t>
  </si>
  <si>
    <t>42211506</t>
  </si>
  <si>
    <t>Walkers or rollators</t>
  </si>
  <si>
    <t>(1/EA)(4/EA/CA)</t>
  </si>
  <si>
    <t>104</t>
  </si>
  <si>
    <t>MRN11036</t>
  </si>
  <si>
    <t>DRILL BIT, AO/QC, 4.5 ANCHOR, 3.6MM</t>
  </si>
  <si>
    <t>37298268</t>
  </si>
  <si>
    <t>DRILL BIT AO/QC 4.5 ANCHOR 3.6MM</t>
  </si>
  <si>
    <t>107</t>
  </si>
  <si>
    <t>MRPP3310</t>
  </si>
  <si>
    <t>ANCHOR, PEEK, PUSH, 3.3 X 10MM</t>
  </si>
  <si>
    <t>35058439</t>
  </si>
  <si>
    <t>ANCHOR PEEK PUSH 3.3 X 10MM</t>
  </si>
  <si>
    <t>42322203</t>
  </si>
  <si>
    <t>Suture anchors</t>
  </si>
  <si>
    <t>109</t>
  </si>
  <si>
    <t>CPK83-07</t>
  </si>
  <si>
    <t>CATHETER ABLATION CLOSUREFAST 3FR W/PREM PACK/MIS-7F07 F/VEIN CLOSURE</t>
  </si>
  <si>
    <t>MEDTRONIC</t>
  </si>
  <si>
    <t>CPK8307</t>
  </si>
  <si>
    <t>37787115</t>
  </si>
  <si>
    <t>112</t>
  </si>
  <si>
    <t>LITNGBT7TQ130</t>
  </si>
  <si>
    <t>INDIGO CATHETER 7, 130CM, TORQ + LIGHTNING BOLT ASPIRATION TUBING</t>
  </si>
  <si>
    <t>PENUMBRA</t>
  </si>
  <si>
    <t>40826794</t>
  </si>
  <si>
    <t>Indigo Catheter 7 130cm TORQ + Lightning Bolt As</t>
  </si>
  <si>
    <t>115</t>
  </si>
  <si>
    <t>5867AS</t>
  </si>
  <si>
    <t>KIT SLEEVE LEAD ANCHORING 4/6/7/9FR F/PINCH-ON FIXATION</t>
  </si>
  <si>
    <t>8895964</t>
  </si>
  <si>
    <t>SLEEVE LEAD 4 FRX1.3 MM ANCHORING PINCH ON</t>
  </si>
  <si>
    <t>C1883</t>
  </si>
  <si>
    <t>42203508</t>
  </si>
  <si>
    <t>Cardiac pacing lead or electrode accessories</t>
  </si>
  <si>
    <t>00613994726117</t>
  </si>
  <si>
    <t>116</t>
  </si>
  <si>
    <t>LITHO HOLMIUM LASER SVC</t>
  </si>
  <si>
    <t>Lithotripsy Services - Holmium Laser Treatment</t>
  </si>
  <si>
    <t>NEXTMED LASER</t>
  </si>
  <si>
    <t>LITHOHOLMIUMLASERSVC</t>
  </si>
  <si>
    <t>41300441</t>
  </si>
  <si>
    <t>118</t>
  </si>
  <si>
    <t>OM-924-5565</t>
  </si>
  <si>
    <t>65mm 5.5mm Bullet Nose Curved Rod</t>
  </si>
  <si>
    <t>OMNIA MEDICAL</t>
  </si>
  <si>
    <t>OM9245565</t>
  </si>
  <si>
    <t>41300442</t>
  </si>
  <si>
    <t>120</t>
  </si>
  <si>
    <t>370-5080-001</t>
  </si>
  <si>
    <t>SCREW BONE 7MM 80MM CANNULATED FASTENER FULLY THREADED STAINLESS STEEL NON-STERILE</t>
  </si>
  <si>
    <t>OSTEOCENTRIC TRAUMA</t>
  </si>
  <si>
    <t>3705080001</t>
  </si>
  <si>
    <t>38929953</t>
  </si>
  <si>
    <t>122</t>
  </si>
  <si>
    <t>314-9120L</t>
  </si>
  <si>
    <t>9-hole Locking fibula Plate left</t>
  </si>
  <si>
    <t>3149120L</t>
  </si>
  <si>
    <t>41300443</t>
  </si>
  <si>
    <t>123</t>
  </si>
  <si>
    <t>335-1064</t>
  </si>
  <si>
    <t>SCREW BONE 3.5MM 64MM CANNULATED INTERLOCKING FASTENER SELF-TAPPING TITANIUM NON-STERILE</t>
  </si>
  <si>
    <t>3351064</t>
  </si>
  <si>
    <t>39422905</t>
  </si>
  <si>
    <t>124</t>
  </si>
  <si>
    <t>370-5175-001</t>
  </si>
  <si>
    <t>SCREW BONE 7MM 175MM CANNULATED FASTENER FULLY THREADED STAINLESS STEEL NON-STERILE</t>
  </si>
  <si>
    <t>3705175001</t>
  </si>
  <si>
    <t>39423044</t>
  </si>
  <si>
    <t>126</t>
  </si>
  <si>
    <t>335-1052</t>
  </si>
  <si>
    <t>SCREW BONE 3.5MM 52MM CANNULATED INTERLOCKING FASTENER SELF-TAPPING TITANIUM NON-STERILE</t>
  </si>
  <si>
    <t>3351052</t>
  </si>
  <si>
    <t>39422900</t>
  </si>
  <si>
    <t>127</t>
  </si>
  <si>
    <t>335-1062</t>
  </si>
  <si>
    <t>SCREW BONE 3.5MM 62MM CANNULATED INTERLOCKING FASTENER SELF-TAPPING TITANIUM NON-STERILE</t>
  </si>
  <si>
    <t>3351062</t>
  </si>
  <si>
    <t>39422904</t>
  </si>
  <si>
    <t>128</t>
  </si>
  <si>
    <t>A5492</t>
  </si>
  <si>
    <t>SLING ORTHOPEDIC UNIVERSAL COTTON CLOTH ARM W/SHOULDER STRAP ROLYAN</t>
  </si>
  <si>
    <t>PERFORMANCE HEALTH</t>
  </si>
  <si>
    <t>7195672</t>
  </si>
  <si>
    <t>SLING ORTHOPAEDIC UNIVERSAL CUFF ADJUSTABLE CRISS CROSS SHOULDER STRAP COTTON CLOTH C.V.A LATEXFREE ROLYAN C.V.A. WEIGHT 0.010000 MACHINE WASHABLE</t>
  </si>
  <si>
    <t>SLING ORTHOPAEDIC UNIVERSAL CUFF ADJUSTABLE CRISS CROSS SHOULDER STRAP COTTON CLOTH C.V.A LATEXFREE</t>
  </si>
  <si>
    <t>C.V.A</t>
  </si>
  <si>
    <t>42241801</t>
  </si>
  <si>
    <t>Arm orthopedic softgoods</t>
  </si>
  <si>
    <t>129</t>
  </si>
  <si>
    <t>DYND30331</t>
  </si>
  <si>
    <t>CONTAINER SPECIMEN COLLECTION POLYPROPYLENE 4OZ CAPACITY GRADUATED LEAK RESISTANT W/SCREW CAP TRANSPARENT LATEX-FREE STERILE DISPOSABLE</t>
  </si>
  <si>
    <t>34479057</t>
  </si>
  <si>
    <t>CONTAINER SPECIMEN COLLECTION GRADUATED 4 OZ SCREW LID LEAK RESISTANT ID LABEL DAPA POLYPROPYLENE STERILE LATEXFREE</t>
  </si>
  <si>
    <t>41104118</t>
  </si>
  <si>
    <t>Specimen collection container</t>
  </si>
  <si>
    <t>(1/EA)(100/CT)</t>
  </si>
  <si>
    <t>10080196032143</t>
  </si>
  <si>
    <t>130</t>
  </si>
  <si>
    <t>20-PC548</t>
  </si>
  <si>
    <t>COVER PROBE ULTRASOUND SOFT-FLEX 5IN X 48IN W/20ML STERILE GEL EASY INSERT BAND TAPE 25/CA</t>
  </si>
  <si>
    <t>ADVANCE MEDICAL DESIGNS</t>
  </si>
  <si>
    <t>20PC548</t>
  </si>
  <si>
    <t>12773039</t>
  </si>
  <si>
    <t>COVER PROBE 48X5 IN 20 CC EASY INSERT WITH BAND TAPE STERILE GEL POLYURETHANE NON STERILE SOFTFLEX LATEXFREE</t>
  </si>
  <si>
    <t>COVER PROBE EASY INSERT 48X5 IN 20 CC WITH BAND TAPE NON STERILE GEL SOFTFLEX LATEX-FREE</t>
  </si>
  <si>
    <t>SOFTFLEX</t>
  </si>
  <si>
    <t>42201705</t>
  </si>
  <si>
    <t>Medical ultrasound or doppler or echocardiograph probe covers</t>
  </si>
  <si>
    <t>00848340000775</t>
  </si>
  <si>
    <t>131</t>
  </si>
  <si>
    <t>MDS89664LINER</t>
  </si>
  <si>
    <t>LINER COMMODE BARIATRIC UNIVERSAL HYGIENIC W/ABSORBENT PAD LATEX-FREE NON-STERILE DISPOSABLE 12/BX</t>
  </si>
  <si>
    <t>4027355</t>
  </si>
  <si>
    <t>LINER COMMODE DRAWSTRING UNIVERSAL WITH ABSORBENT PAD BEDSIDE TOILET GUARDIAN LATEXFREE DISPOSABLE</t>
  </si>
  <si>
    <t>GUARDIAN</t>
  </si>
  <si>
    <t>42211622</t>
  </si>
  <si>
    <t>Commode accessories for the physically challenged</t>
  </si>
  <si>
    <t>(6/EA)(6/PK)(6/EA/CA)</t>
  </si>
  <si>
    <t>132</t>
  </si>
  <si>
    <t>HUD2557</t>
  </si>
  <si>
    <t>ADAPTER OXYGEN TUBING HUDSON RCI 5-7MM UNIVERSAL NIPPLE NUT SWIVEL CONNECTOR CLEAR CHRISTMAS TREE LATEX-FREE REUSABLE F/STANDARD DISS OUTLET 50/CA</t>
  </si>
  <si>
    <t>36592894</t>
  </si>
  <si>
    <t>ADAPTER RESPIRATORY CHRISTMAS TREE UNIVERSAL 57 MM NIPPLE NUT HOSE STANDARD DISS OUTLET PLASTIC CLEAR LATEXFREE REUSABLE</t>
  </si>
  <si>
    <t>42271515</t>
  </si>
  <si>
    <t>Respiratory monitoring kit accessories</t>
  </si>
  <si>
    <t>133</t>
  </si>
  <si>
    <t>39-LS-0100</t>
  </si>
  <si>
    <t>SCREW SPINAL LOCKING CAP</t>
  </si>
  <si>
    <t>PRECISION SPINE</t>
  </si>
  <si>
    <t>39LS0100</t>
  </si>
  <si>
    <t>12547839</t>
  </si>
  <si>
    <t>SCREW SPINAL LOCKING LOCK</t>
  </si>
  <si>
    <t>SCREW SPINAL LOCKING</t>
  </si>
  <si>
    <t>C1713</t>
  </si>
  <si>
    <t>00815362027882</t>
  </si>
  <si>
    <t>135</t>
  </si>
  <si>
    <t>IMP-FX-12</t>
  </si>
  <si>
    <t>IMPEDE-FX Embolization Plug, 12 mm</t>
  </si>
  <si>
    <t>SHAPE MEDICAL SYSTEMS</t>
  </si>
  <si>
    <t>IMPFX12</t>
  </si>
  <si>
    <t>41300445</t>
  </si>
  <si>
    <t>141</t>
  </si>
  <si>
    <t>FFC-45200-TS</t>
  </si>
  <si>
    <t>SCREW, FREEFIX COMPRESSION, 4.5MM X 20MM, TI</t>
  </si>
  <si>
    <t>SKELETAL DYNAMICS</t>
  </si>
  <si>
    <t>FFC45200TS</t>
  </si>
  <si>
    <t>37387774</t>
  </si>
  <si>
    <t>SCREW  FREEFIX COMPRESSION  4 5MM X 20MM  TI</t>
  </si>
  <si>
    <t>142</t>
  </si>
  <si>
    <t>DTCS-35055</t>
  </si>
  <si>
    <t>SCREW BONE GEMINUS 3.5MM 55MM COMPRESSION TITANIUM DISTAL TROCHLEA/HUMERAL NON-STERILE</t>
  </si>
  <si>
    <t>DTCS35055</t>
  </si>
  <si>
    <t>33662214</t>
  </si>
  <si>
    <t>SCREW BONE COMPRESSION 3.5X55 MM DISTAL TROCHLEA TITANIUM 3.5MM X 55MM TI</t>
  </si>
  <si>
    <t>SCREW BONE COMPRESSION 3.5X55 MM DISTAL TROCHLEA TITANIUM</t>
  </si>
  <si>
    <t>00841506115641</t>
  </si>
  <si>
    <t>143</t>
  </si>
  <si>
    <t>SCR-196</t>
  </si>
  <si>
    <t>PLATE BONE 196MM RIGHT DISTAL HUMERAL SUPRACONDYLAR</t>
  </si>
  <si>
    <t>SCR196</t>
  </si>
  <si>
    <t>33686727</t>
  </si>
  <si>
    <t>INTERNAL ORTHOPAEDIC FIXATION SYSTEM PLATE/SCREW NONBIOABSORBABLE NONSTERILE</t>
  </si>
  <si>
    <t>00841506110288</t>
  </si>
  <si>
    <t>144</t>
  </si>
  <si>
    <t>MTLS-35380-TS</t>
  </si>
  <si>
    <t>SCREW BONE 3.5MM 38MM LOCKING MULTI-THREADED TITANIUM ALLOY BRONZE PROXIMAL ULNA NON-STERILE</t>
  </si>
  <si>
    <t>MTLS35380TS</t>
  </si>
  <si>
    <t>12018514</t>
  </si>
  <si>
    <t>SCREW BONE OLECRANON 3.5X38 MM MULTI THREAD LOCKING TITANIUM 3.5MMX38MM TI</t>
  </si>
  <si>
    <t>SCREW BONE OLECRANON 3.5X38 MM MULTI THREAD LOCKING TITANIUM</t>
  </si>
  <si>
    <t>00841506106816</t>
  </si>
  <si>
    <t>145</t>
  </si>
  <si>
    <t>30100-060</t>
  </si>
  <si>
    <t>ROD SPINAL LOTUS 3.5MM 60MM LORDOSED</t>
  </si>
  <si>
    <t>SPINAL ELEMENTS</t>
  </si>
  <si>
    <t>30100060</t>
  </si>
  <si>
    <t>6578524</t>
  </si>
  <si>
    <t>LOTUS 3.5 X 60MM LORDOSED ROD</t>
  </si>
  <si>
    <t>LOTUS</t>
  </si>
  <si>
    <t>00840606104296</t>
  </si>
  <si>
    <t>147</t>
  </si>
  <si>
    <t>31040-000</t>
  </si>
  <si>
    <t>2.2MM DRILL</t>
  </si>
  <si>
    <t>31040000</t>
  </si>
  <si>
    <t>10426097</t>
  </si>
  <si>
    <t>LOTUS 2.2MM DRILL</t>
  </si>
  <si>
    <t>42291708</t>
  </si>
  <si>
    <t>Surgical hand drill chuck or key or related accessory</t>
  </si>
  <si>
    <t>00840606137058</t>
  </si>
  <si>
    <t>148</t>
  </si>
  <si>
    <t>SL92-1</t>
  </si>
  <si>
    <t>STAIN CYTOLOGY OG-6 PAPANICOLAOU 1X1GA HAZARDOUS EA</t>
  </si>
  <si>
    <t>SLMP</t>
  </si>
  <si>
    <t>SL921</t>
  </si>
  <si>
    <t>36234350</t>
  </si>
  <si>
    <t>StatLab OG6 Cytology Stain Quantity: 4 x 1 gal.</t>
  </si>
  <si>
    <t>41116124</t>
  </si>
  <si>
    <t>Histology reagents or solutions or stains</t>
  </si>
  <si>
    <t>149</t>
  </si>
  <si>
    <t>150</t>
  </si>
  <si>
    <t>0416-600-000</t>
  </si>
  <si>
    <t>T7 SURGICAL HELMET</t>
  </si>
  <si>
    <t>STRYKER</t>
  </si>
  <si>
    <t>416600000</t>
  </si>
  <si>
    <t>34957708</t>
  </si>
  <si>
    <t>HELMET SURGICAL ISOLATION T7 INSTRUMENTS</t>
  </si>
  <si>
    <t>HELMET SURGICAL ISOLATION T7</t>
  </si>
  <si>
    <t>T7</t>
  </si>
  <si>
    <t>42131707</t>
  </si>
  <si>
    <t>Surgical isolation suit or helmet or shield</t>
  </si>
  <si>
    <t>07613327461312</t>
  </si>
  <si>
    <t>152</t>
  </si>
  <si>
    <t>0416-610-000</t>
  </si>
  <si>
    <t>T7 SURGICAL HELMET W/LED</t>
  </si>
  <si>
    <t>416610000</t>
  </si>
  <si>
    <t>34954188</t>
  </si>
  <si>
    <t>HELMET SURGICAL ISOLATION WITH LED LIGHT T7 HEADLIGHT</t>
  </si>
  <si>
    <t>HELMET SURGICAL ISOLATION WITH LED LIGHT T7</t>
  </si>
  <si>
    <t>07613327461336</t>
  </si>
  <si>
    <t>153</t>
  </si>
  <si>
    <t>6720-155-004</t>
  </si>
  <si>
    <t>FORCEPS ELECTROSURGICAL SILVERGLIDE BIPOLAR 6.1IN 0.4MM TIP BAYONET PRECISION GUIDESTOP NON-STICK 2-PIN ROUND CONNECTOR F/MIS SILVER PLATED TIP TITANIUM REUSABLE</t>
  </si>
  <si>
    <t>6720155004</t>
  </si>
  <si>
    <t>9900297</t>
  </si>
  <si>
    <t>FORCEP ELECTROSURGICAL BIPOLAR 0.4 MM 15.5 CM NONSTICK PRECISION BAYONET NON STERILE SILVERGLIDE LATEX</t>
  </si>
  <si>
    <t>SILVERGLIDE</t>
  </si>
  <si>
    <t>04546540532176</t>
  </si>
  <si>
    <t>154</t>
  </si>
  <si>
    <t>6203-113-000</t>
  </si>
  <si>
    <t>ATTACHMENT HANDPIECE HUDSON 2-TRIGGER SYSTEM 6</t>
  </si>
  <si>
    <t>6203113000</t>
  </si>
  <si>
    <t>4208177</t>
  </si>
  <si>
    <t>DRILL SURGICAL QUICK CONNECT 6/7 HUDSON COMPONENT POWER TOOL ATTACHMENT SYSTEM</t>
  </si>
  <si>
    <t>HUDSON</t>
  </si>
  <si>
    <t>42295202</t>
  </si>
  <si>
    <t>Surgical pneumatic or battery or electric saws or drills or pin drivers</t>
  </si>
  <si>
    <t>04546540501622</t>
  </si>
  <si>
    <t>158</t>
  </si>
  <si>
    <t>0206-500-000</t>
  </si>
  <si>
    <t>KIT MIXER BONE CEMENT HIGH VACUUM AUTO MIXING SYSTEM F/SPINAL DELIVERY MIXEVAC LATEX-FREE</t>
  </si>
  <si>
    <t>206500000</t>
  </si>
  <si>
    <t>37772515</t>
  </si>
  <si>
    <t>AUTOMATIC HIGH VACUUM FOOT PUMP</t>
  </si>
  <si>
    <t>PUMP VACUUM AUTOMATIC HIGH FOOT</t>
  </si>
  <si>
    <t>42296707</t>
  </si>
  <si>
    <t>Surgical bone cement mixer accessories</t>
  </si>
  <si>
    <t>04546540039378</t>
  </si>
  <si>
    <t>159</t>
  </si>
  <si>
    <t>TAG-HGS-1000-C</t>
  </si>
  <si>
    <t>STANLEY HEALTHCARE HUGS WI-FI TAG WITH 2-YEAR WARRANTY FOR CCX MODE</t>
  </si>
  <si>
    <t>SECURITAS HEALTHCARE</t>
  </si>
  <si>
    <t>TAGHGS1000C</t>
  </si>
  <si>
    <t>41300444</t>
  </si>
  <si>
    <t>161</t>
  </si>
  <si>
    <t>MIS-CLIN</t>
  </si>
  <si>
    <t>Lapiplasty Mini-Incision System</t>
  </si>
  <si>
    <t>TREACE MEDICAL CONCEPTS</t>
  </si>
  <si>
    <t>MISCLIN</t>
  </si>
  <si>
    <t>41300446</t>
  </si>
  <si>
    <t>163</t>
  </si>
  <si>
    <t>77-7900-25</t>
  </si>
  <si>
    <t>HUMIDIFIER RESPIRATORY BUBBLE 350ML CAPACITY HIGH-FLOW 6PSI SAFETY POP-OFF VALVE LATEX-FREE SINGLE PATIENT USE 25/CA</t>
  </si>
  <si>
    <t>TRI-ANIM HEALTH</t>
  </si>
  <si>
    <t>77790025</t>
  </si>
  <si>
    <t>17015319</t>
  </si>
  <si>
    <t>HUMIDIFIER BUBBLER HIGH FLOW</t>
  </si>
  <si>
    <t>HUMIDIFIER BUBBLER HI FLO</t>
  </si>
  <si>
    <t>E0560</t>
  </si>
  <si>
    <t>42271801</t>
  </si>
  <si>
    <t>Respiratory humidifiers or vaporizers</t>
  </si>
  <si>
    <t>164</t>
  </si>
  <si>
    <t>554-2003-001</t>
  </si>
  <si>
    <t>PACK SURGICAL PROCEDURE CUSTOM TISSUE REMOVAL TX2 3/BX</t>
  </si>
  <si>
    <t>TRICE MEDICAL</t>
  </si>
  <si>
    <t>5542003001</t>
  </si>
  <si>
    <t>41300447</t>
  </si>
  <si>
    <t>165</t>
  </si>
  <si>
    <t>PRMM0001</t>
  </si>
  <si>
    <t>PAD MOP PREMIRA II 5IN X 19IN MICROFIBER DISPOSABLE 20/BD 12BD/CA</t>
  </si>
  <si>
    <t>CONTEC</t>
  </si>
  <si>
    <t>33605534</t>
  </si>
  <si>
    <t>PAD MOP 5X19 IN MICROFIBER SUPERIOR CLEANING CONSISTANT PREMIRA DISPOSABLE PADS</t>
  </si>
  <si>
    <t>PAD MOP 5X19 IN MICROFIBER SUPERIOR CLEANING CONSISTANT PREMIRA DISPOSABLE</t>
  </si>
  <si>
    <t>PREMIRA</t>
  </si>
  <si>
    <t>47131613</t>
  </si>
  <si>
    <t>Mop or broom holder</t>
  </si>
  <si>
    <t>166</t>
  </si>
  <si>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</si>
  <si>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</si>
  <si>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</si>
  <si>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</si>
  <si>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</si>
  <si>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</si>
  <si>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</si>
  <si>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</si>
  <si>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</si>
  <si>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</si>
  <si>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</si>
  <si>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</si>
  <si>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</si>
  <si>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</si>
  <si>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</si>
  <si>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</si>
  <si>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</si>
  <si>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PDG-Honor</t>
  </si>
  <si>
    <t>Data Enrichment</t>
  </si>
  <si>
    <t>098</t>
  </si>
  <si>
    <t>Verified MFR Name</t>
  </si>
  <si>
    <t>Verified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</si>
  <si>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</si>
  <si>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</si>
  <si>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</si>
  <si>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</si>
  <si>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</si>
  <si>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</si>
  <si>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</si>
  <si>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</si>
  <si>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</si>
  <si>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</si>
  <si>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</si>
  <si>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</si>
  <si>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</si>
  <si>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</si>
  <si>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</si>
  <si>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</si>
  <si>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</si>
  <si>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</si>
  <si>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</si>
  <si>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</si>
  <si>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</si>
  <si>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</si>
  <si>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</si>
  <si>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</si>
  <si>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</si>
  <si>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</si>
  <si>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</si>
  <si>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</si>
  <si>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</si>
  <si>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</si>
  <si>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</si>
  <si>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</si>
  <si>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</si>
  <si>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</si>
  <si>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</si>
  <si>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</si>
  <si>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</si>
  <si>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</si>
  <si>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</si>
  <si>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</si>
  <si>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</si>
  <si>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</si>
  <si>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</si>
  <si>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</si>
  <si>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</si>
  <si>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</si>
  <si>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</si>
  <si>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</si>
  <si>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</si>
  <si>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09P9220</t>
  </si>
  <si>
    <t>09P8920</t>
  </si>
  <si>
    <t>07P9221</t>
  </si>
  <si>
    <t>03311173</t>
  </si>
  <si>
    <t>03010518</t>
  </si>
  <si>
    <t>0352460</t>
  </si>
  <si>
    <t>0416600000</t>
  </si>
  <si>
    <t>0416610000</t>
  </si>
  <si>
    <t>0206500000</t>
  </si>
  <si>
    <t>ABBOTT</t>
  </si>
  <si>
    <t>BRAUN</t>
  </si>
  <si>
    <t>GRACE</t>
  </si>
  <si>
    <t>HEALTHMARK IND CO</t>
  </si>
  <si>
    <t>CARBO-FIX</t>
  </si>
  <si>
    <t>CARDINAL</t>
  </si>
  <si>
    <t>FISHER</t>
  </si>
  <si>
    <t>Fusion Orthopedics</t>
  </si>
  <si>
    <t>JNJ</t>
  </si>
  <si>
    <t>STORZ</t>
  </si>
  <si>
    <t>LEICA</t>
  </si>
  <si>
    <t>DEROYAL</t>
  </si>
  <si>
    <t>OsteoCentric Trauma LLC</t>
  </si>
  <si>
    <t>TREACE</t>
  </si>
  <si>
    <t>TRI-ANIM</t>
  </si>
  <si>
    <t>LASERENT TX LLC</t>
  </si>
  <si>
    <t>LINK ORTHOPEDIC</t>
  </si>
  <si>
    <t>NEXTMED</t>
  </si>
  <si>
    <t>SHAPE MEDICAL</t>
  </si>
  <si>
    <t>Securitas Healthcare</t>
  </si>
  <si>
    <t>MEDACTA_0352460</t>
  </si>
  <si>
    <t>JNJ_03010518</t>
  </si>
  <si>
    <t>JNJ_03311173</t>
  </si>
  <si>
    <t>OsteoCentric Trauma LLC_3351052</t>
  </si>
  <si>
    <t>OsteoCentric Trauma LLC_3351062</t>
  </si>
  <si>
    <t>OsteoCentric Trauma LLC_3351064</t>
  </si>
  <si>
    <t>CORELINK_4011535</t>
  </si>
  <si>
    <t>ALPHATEC_17814045</t>
  </si>
  <si>
    <t>LINK ORTHOPEDIC_18391001</t>
  </si>
  <si>
    <t>LINK ORTHOPEDIC_18428001</t>
  </si>
  <si>
    <t>SPINAL ELEMENTS_30100060</t>
  </si>
  <si>
    <t>SPINAL ELEMENTS_31040000</t>
  </si>
  <si>
    <t>TRI-ANIM_77790025</t>
  </si>
  <si>
    <t>ALPHATEC_186204526</t>
  </si>
  <si>
    <t>ALPHATEC_190004528</t>
  </si>
  <si>
    <t>STRYKER_0206500000</t>
  </si>
  <si>
    <t>STRYKER_0416600000</t>
  </si>
  <si>
    <t>STRYKER_0416610000</t>
  </si>
  <si>
    <t>OsteoCentric Trauma LLC_3705080001</t>
  </si>
  <si>
    <t>OsteoCentric Trauma LLC_3705175001</t>
  </si>
  <si>
    <t>ARK DIAGNOSTICS_5026000300</t>
  </si>
  <si>
    <t>TRICE MEDICAL_5542003001</t>
  </si>
  <si>
    <t>STRYKER_6203113000</t>
  </si>
  <si>
    <t>STRYKER_6720155004</t>
  </si>
  <si>
    <t>ALPHATEC_15905075045</t>
  </si>
  <si>
    <t>ICOTEC MEDICAL_16602355535</t>
  </si>
  <si>
    <t>JNJ_0014M</t>
  </si>
  <si>
    <t>ABBOTT_04Z4420</t>
  </si>
  <si>
    <t>ABBOTT_06R7701</t>
  </si>
  <si>
    <t>ABBOTT_07P5621</t>
  </si>
  <si>
    <t>ABBOTT_07P9221</t>
  </si>
  <si>
    <t>ABBOTT_09P4520</t>
  </si>
  <si>
    <t>ABBOTT_09P5120</t>
  </si>
  <si>
    <t>ABBOTT_09P5220</t>
  </si>
  <si>
    <t>ABBOTT_09P5420</t>
  </si>
  <si>
    <t>ABBOTT_09P5520</t>
  </si>
  <si>
    <t>ABBOTT_09P6420</t>
  </si>
  <si>
    <t>ABBOTT_09P6520</t>
  </si>
  <si>
    <t>ABBOTT_09P8920</t>
  </si>
  <si>
    <t>ABBOTT_09P9220</t>
  </si>
  <si>
    <t>ALPHATEC_100PRO08225515S</t>
  </si>
  <si>
    <t>GLOBUS MEDICAL_11834033S</t>
  </si>
  <si>
    <t>GLOBUS MEDICAL_12575238S</t>
  </si>
  <si>
    <t>GLOBUS MEDICAL_12578333S</t>
  </si>
  <si>
    <t>GLOBUS MEDICAL_12578530S</t>
  </si>
  <si>
    <t>GLOBUS MEDICAL_12579190S</t>
  </si>
  <si>
    <t>GLOBUS MEDICAL_12579195S</t>
  </si>
  <si>
    <t>ADVANCE MEDICAL DESIGNS_20PC548</t>
  </si>
  <si>
    <t>OsteoCentric Trauma LLC_3149120L</t>
  </si>
  <si>
    <t>DEROYAL_321336NS</t>
  </si>
  <si>
    <t>STORZ_38651MD</t>
  </si>
  <si>
    <t>PRECISION SPINE_39LS0100</t>
  </si>
  <si>
    <t>MEDTRONIC_5867AS</t>
  </si>
  <si>
    <t>GRACE_600A</t>
  </si>
  <si>
    <t>AGILITI HEALTH_616A</t>
  </si>
  <si>
    <t>AGILITI HEALTH_616M</t>
  </si>
  <si>
    <t>AGILITI HEALTH_730A</t>
  </si>
  <si>
    <t>ABBOTT_A001HELX</t>
  </si>
  <si>
    <t>PERFORMANCE HEALTH_A5492</t>
  </si>
  <si>
    <t>ARTHREX_AR8735L14</t>
  </si>
  <si>
    <t>ARTHREX_AR8735L16</t>
  </si>
  <si>
    <t>ARTHREX_AR896407</t>
  </si>
  <si>
    <t>CARDINAL_CH1682</t>
  </si>
  <si>
    <t>MEDTRONIC_CPK8307</t>
  </si>
  <si>
    <t>JNJ_D134402</t>
  </si>
  <si>
    <t>SKELETAL DYNAMICS_DTCS35055</t>
  </si>
  <si>
    <t>MEDLINE_DYND30331</t>
  </si>
  <si>
    <t>MEDLINE_DYND50320</t>
  </si>
  <si>
    <t>SKELETAL DYNAMICS_FFC45200TS</t>
  </si>
  <si>
    <t>Fusion Orthopedics_FXHD5536</t>
  </si>
  <si>
    <t>CARDINAL_GL392</t>
  </si>
  <si>
    <t>MEDLINE_HUD2557</t>
  </si>
  <si>
    <t>SHAPE MEDICAL_IMPFX12</t>
  </si>
  <si>
    <t>HEALTHMARK IND CO_IPC004</t>
  </si>
  <si>
    <t>NEXTMED_LITHOHOLMIUMLASERSVC</t>
  </si>
  <si>
    <t>PENUMBRA_LITNGBT7TQ130</t>
  </si>
  <si>
    <t>LASERENT TX LLC_LR50131</t>
  </si>
  <si>
    <t>INFAB_MAVERICKRGE01</t>
  </si>
  <si>
    <t>MEDLINE_MDS86410W54</t>
  </si>
  <si>
    <t>MEDLINE_MDS89664LINER</t>
  </si>
  <si>
    <t>TREACE_MISCLIN</t>
  </si>
  <si>
    <t>MEDLINE_MRN11036</t>
  </si>
  <si>
    <t>MEDLINE_MRPP3310</t>
  </si>
  <si>
    <t>SKELETAL DYNAMICS_MTLS35380TS</t>
  </si>
  <si>
    <t>OMNIA MEDICAL_OM9245565</t>
  </si>
  <si>
    <t>JNJ_OSC365937</t>
  </si>
  <si>
    <t>JNJ_OSC378365</t>
  </si>
  <si>
    <t>CONTEC_PRMM0001</t>
  </si>
  <si>
    <t>FISHER_r40080</t>
  </si>
  <si>
    <t>LEICA_S260434</t>
  </si>
  <si>
    <t>SKELETAL DYNAMICS_SCR196</t>
  </si>
  <si>
    <t>SLMP_SL921</t>
  </si>
  <si>
    <t>Securitas Healthcare_TAGHGS1000C</t>
  </si>
  <si>
    <t>INFAB_TCVS1</t>
  </si>
  <si>
    <t>CARBO-FIX_TPPFLS10100</t>
  </si>
  <si>
    <t>BRAUN_US610</t>
  </si>
  <si>
    <t>JNJ_VSTL35</t>
  </si>
  <si>
    <t>Ref</t>
  </si>
  <si>
    <t>AIH</t>
  </si>
  <si>
    <t>SXH</t>
  </si>
  <si>
    <t>HCPCS1</t>
  </si>
  <si>
    <t>BrandName1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</si>
</sst>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quotePrefix="1" applyFont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3" fillId="5" borderId="0" xfId="0" applyFont="1" applyFill="1"/>
    <xf numFmtId="0" fontId="3" fillId="0" borderId="0" xfId="0" applyFont="1"/>
    <xf numFmtId="49" fontId="6" fillId="0" borderId="0" xfId="0" applyNumberFormat="1" applyFont="1"/>
    <xf numFmtId="0" fontId="6" fillId="0" borderId="1" xfId="0" applyFont="1" applyBorder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/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99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28" width="9.140625" style="7"/>
    <col min="29" max="29" width="9.140625" style="15"/>
    <col min="30" max="30" width="9.140625" style="7"/>
    <col min="31" max="31" width="50.85546875" style="7" bestFit="1" customWidth="1"/>
    <col min="32" max="16384" width="9.140625" style="7"/>
  </cols>
  <sheetData>
    <row r="1" spans="1:85" s="14" customFormat="1" x14ac:dyDescent="0.2">
      <c r="A1" s="1" t="s">
        <v>778</v>
      </c>
      <c r="B1" s="2" t="s">
        <v>779</v>
      </c>
      <c r="C1" s="1" t="s">
        <v>780</v>
      </c>
      <c r="D1" s="1" t="s">
        <v>781</v>
      </c>
      <c r="E1" s="3" t="s">
        <v>782</v>
      </c>
      <c r="F1" s="1" t="s">
        <v>783</v>
      </c>
      <c r="G1" s="3" t="s">
        <v>784</v>
      </c>
      <c r="H1" s="1" t="s">
        <v>785</v>
      </c>
      <c r="I1" s="1" t="s">
        <v>786</v>
      </c>
      <c r="J1" s="1" t="s">
        <v>787</v>
      </c>
      <c r="K1" s="1" t="s">
        <v>788</v>
      </c>
      <c r="L1" s="1" t="s">
        <v>789</v>
      </c>
      <c r="M1" s="1" t="s">
        <v>790</v>
      </c>
      <c r="N1" s="1" t="s">
        <v>791</v>
      </c>
      <c r="O1" s="1" t="s">
        <v>792</v>
      </c>
      <c r="P1" s="1" t="s">
        <v>793</v>
      </c>
      <c r="Q1" s="4" t="s">
        <v>975</v>
      </c>
      <c r="R1" s="4" t="s">
        <v>794</v>
      </c>
      <c r="S1" s="13" t="s">
        <v>4</v>
      </c>
      <c r="T1" s="13" t="s">
        <v>11</v>
      </c>
      <c r="U1" s="13" t="s">
        <v>12</v>
      </c>
      <c r="V1" s="13" t="s">
        <v>2</v>
      </c>
      <c r="W1" s="4" t="s">
        <v>798</v>
      </c>
      <c r="X1" s="13" t="s">
        <v>0</v>
      </c>
      <c r="Y1" s="13" t="s">
        <v>3</v>
      </c>
      <c r="Z1" s="4" t="s">
        <v>799</v>
      </c>
      <c r="AA1" s="9" t="s">
        <v>800</v>
      </c>
      <c r="AB1" s="9" t="s">
        <v>801</v>
      </c>
      <c r="AC1" s="9" t="s">
        <v>802</v>
      </c>
      <c r="AD1" s="9" t="s">
        <v>803</v>
      </c>
      <c r="AE1" s="13" t="s">
        <v>1</v>
      </c>
      <c r="AF1" s="13" t="s">
        <v>5</v>
      </c>
      <c r="AG1" s="13" t="s">
        <v>6</v>
      </c>
      <c r="AH1" s="13" t="s">
        <v>978</v>
      </c>
      <c r="AI1" s="13" t="s">
        <v>979</v>
      </c>
      <c r="AJ1" s="13" t="s">
        <v>9</v>
      </c>
      <c r="AK1" s="13" t="s">
        <v>10</v>
      </c>
      <c r="AL1" s="13" t="s">
        <v>13</v>
      </c>
      <c r="AM1" s="10" t="s">
        <v>804</v>
      </c>
      <c r="AN1" s="3" t="s">
        <v>805</v>
      </c>
      <c r="AO1" s="3" t="s">
        <v>806</v>
      </c>
      <c r="AP1" s="11" t="s">
        <v>807</v>
      </c>
      <c r="AQ1" s="10" t="s">
        <v>808</v>
      </c>
      <c r="AR1" s="10" t="s">
        <v>809</v>
      </c>
      <c r="AS1" s="10" t="s">
        <v>810</v>
      </c>
      <c r="AT1" s="11" t="s">
        <v>811</v>
      </c>
      <c r="AU1" s="11" t="s">
        <v>812</v>
      </c>
      <c r="AV1" s="11" t="s">
        <v>813</v>
      </c>
      <c r="AW1" s="11" t="s">
        <v>814</v>
      </c>
      <c r="AX1" s="11" t="s">
        <v>815</v>
      </c>
      <c r="AY1" s="11" t="s">
        <v>816</v>
      </c>
      <c r="AZ1" s="11" t="s">
        <v>817</v>
      </c>
      <c r="BA1" s="11" t="s">
        <v>818</v>
      </c>
      <c r="BB1" s="11" t="s">
        <v>819</v>
      </c>
      <c r="BC1" s="11" t="s">
        <v>820</v>
      </c>
      <c r="BD1" s="11" t="s">
        <v>821</v>
      </c>
      <c r="BE1" s="11" t="s">
        <v>822</v>
      </c>
      <c r="BF1" s="11" t="s">
        <v>823</v>
      </c>
      <c r="BG1" s="11" t="s">
        <v>824</v>
      </c>
      <c r="BH1" s="11" t="s">
        <v>825</v>
      </c>
      <c r="BI1" s="11" t="s">
        <v>8</v>
      </c>
      <c r="BJ1" s="11" t="s">
        <v>826</v>
      </c>
      <c r="BK1" s="11" t="s">
        <v>827</v>
      </c>
      <c r="BL1" s="11" t="s">
        <v>828</v>
      </c>
      <c r="BM1" s="10" t="s">
        <v>829</v>
      </c>
      <c r="BN1" s="10" t="s">
        <v>830</v>
      </c>
      <c r="BO1" s="11" t="s">
        <v>831</v>
      </c>
      <c r="BP1" s="11" t="s">
        <v>832</v>
      </c>
      <c r="BQ1" s="11" t="s">
        <v>833</v>
      </c>
      <c r="BR1" s="11" t="s">
        <v>834</v>
      </c>
      <c r="BS1" s="11" t="s">
        <v>835</v>
      </c>
      <c r="BT1" s="12" t="s">
        <v>836</v>
      </c>
      <c r="BU1" s="12" t="s">
        <v>837</v>
      </c>
      <c r="BV1" s="12" t="s">
        <v>838</v>
      </c>
      <c r="BW1" s="12" t="s">
        <v>7</v>
      </c>
      <c r="BX1" s="12" t="s">
        <v>839</v>
      </c>
      <c r="BY1" s="12" t="s">
        <v>840</v>
      </c>
      <c r="BZ1" s="12" t="s">
        <v>841</v>
      </c>
      <c r="CA1" s="12" t="s">
        <v>842</v>
      </c>
      <c r="CB1" s="12" t="s">
        <v>843</v>
      </c>
      <c r="CC1" s="12" t="s">
        <v>844</v>
      </c>
      <c r="CD1" s="12" t="s">
        <v>845</v>
      </c>
      <c r="CE1" s="12" t="s">
        <v>846</v>
      </c>
      <c r="CF1" s="12" t="s">
        <v>847</v>
      </c>
      <c r="CG1" s="12" t="s">
        <v>848</v>
      </c>
    </row>
    <row r="2" spans="1:85" x14ac:dyDescent="0.2">
      <c r="A2" s="5" t="s">
        <v>795</v>
      </c>
      <c r="B2" s="8" t="s">
        <v>797</v>
      </c>
      <c r="C2" s="7" t="s">
        <v>977</v>
      </c>
      <c r="E2" s="7" t="s">
        <v>977</v>
      </c>
      <c r="G2" s="6" t="s">
        <v>796</v>
      </c>
      <c r="Q2" s="7">
        <v>28</v>
      </c>
      <c r="R2" s="7">
        <v>13</v>
      </c>
      <c r="S2" s="7" t="s">
        <v>109</v>
      </c>
      <c r="V2" s="7" t="s">
        <v>16</v>
      </c>
      <c r="X2" s="7" t="s">
        <v>106</v>
      </c>
      <c r="Y2" s="7" t="s">
        <v>108</v>
      </c>
      <c r="AA2" s="7" t="s">
        <v>858</v>
      </c>
      <c r="AB2" s="7" t="s">
        <v>106</v>
      </c>
      <c r="AC2" s="15" t="s">
        <v>106</v>
      </c>
      <c r="AD2" s="7" t="s">
        <v>905</v>
      </c>
      <c r="AE2" s="7" t="s">
        <v>107</v>
      </c>
      <c r="AF2" s="7" t="s">
        <v>110</v>
      </c>
      <c r="AG2" s="7" t="s">
        <v>110</v>
      </c>
      <c r="AI2" s="7" t="s">
        <v>111</v>
      </c>
      <c r="AJ2" s="7" t="s">
        <v>21</v>
      </c>
      <c r="AK2" s="7" t="s">
        <v>22</v>
      </c>
      <c r="AL2" s="7" t="s">
        <v>112</v>
      </c>
    </row>
    <row r="3" spans="1:85" x14ac:dyDescent="0.2">
      <c r="A3" s="5" t="s">
        <v>795</v>
      </c>
      <c r="B3" s="8" t="s">
        <v>797</v>
      </c>
      <c r="C3" s="7" t="s">
        <v>977</v>
      </c>
      <c r="E3" s="7" t="s">
        <v>977</v>
      </c>
      <c r="G3" s="6" t="s">
        <v>796</v>
      </c>
      <c r="Q3" s="7">
        <v>29</v>
      </c>
      <c r="R3" s="7">
        <v>1</v>
      </c>
      <c r="S3" s="7" t="s">
        <v>18</v>
      </c>
      <c r="V3" s="7" t="s">
        <v>16</v>
      </c>
      <c r="X3" s="7" t="s">
        <v>14</v>
      </c>
      <c r="Y3" s="7" t="s">
        <v>17</v>
      </c>
      <c r="AA3" s="7" t="s">
        <v>858</v>
      </c>
      <c r="AB3" s="7" t="s">
        <v>14</v>
      </c>
      <c r="AC3" s="15" t="s">
        <v>14</v>
      </c>
      <c r="AD3" s="7" t="s">
        <v>906</v>
      </c>
      <c r="AE3" s="7" t="s">
        <v>15</v>
      </c>
      <c r="AF3" s="7" t="s">
        <v>19</v>
      </c>
      <c r="AG3" s="7" t="s">
        <v>19</v>
      </c>
      <c r="AI3" s="7" t="s">
        <v>20</v>
      </c>
      <c r="AJ3" s="7" t="s">
        <v>21</v>
      </c>
      <c r="AK3" s="7" t="s">
        <v>22</v>
      </c>
      <c r="AL3" s="7" t="s">
        <v>23</v>
      </c>
    </row>
    <row r="4" spans="1:85" x14ac:dyDescent="0.2">
      <c r="A4" s="5" t="s">
        <v>795</v>
      </c>
      <c r="B4" s="8" t="s">
        <v>797</v>
      </c>
      <c r="C4" s="7" t="s">
        <v>977</v>
      </c>
      <c r="E4" s="7" t="s">
        <v>977</v>
      </c>
      <c r="G4" s="6" t="s">
        <v>796</v>
      </c>
      <c r="Q4" s="7">
        <v>30</v>
      </c>
      <c r="R4" s="7">
        <v>10</v>
      </c>
      <c r="S4" s="7" t="s">
        <v>86</v>
      </c>
      <c r="T4" s="7" t="s">
        <v>29</v>
      </c>
      <c r="U4" s="7" t="s">
        <v>90</v>
      </c>
      <c r="V4" s="7" t="s">
        <v>16</v>
      </c>
      <c r="X4" s="7" t="s">
        <v>83</v>
      </c>
      <c r="Y4" s="7" t="s">
        <v>85</v>
      </c>
      <c r="AA4" s="7" t="s">
        <v>858</v>
      </c>
      <c r="AB4" s="7" t="s">
        <v>83</v>
      </c>
      <c r="AC4" s="15" t="s">
        <v>83</v>
      </c>
      <c r="AD4" s="7" t="s">
        <v>907</v>
      </c>
      <c r="AE4" s="7" t="s">
        <v>84</v>
      </c>
      <c r="AF4" s="7" t="s">
        <v>87</v>
      </c>
      <c r="AG4" s="7" t="s">
        <v>87</v>
      </c>
      <c r="AI4" s="7" t="s">
        <v>20</v>
      </c>
      <c r="AJ4" s="7" t="s">
        <v>88</v>
      </c>
      <c r="AK4" s="7" t="s">
        <v>89</v>
      </c>
      <c r="AL4" s="7" t="s">
        <v>91</v>
      </c>
    </row>
    <row r="5" spans="1:85" x14ac:dyDescent="0.2">
      <c r="A5" s="5" t="s">
        <v>795</v>
      </c>
      <c r="B5" s="8" t="s">
        <v>797</v>
      </c>
      <c r="C5" s="7" t="s">
        <v>977</v>
      </c>
      <c r="E5" s="7" t="s">
        <v>977</v>
      </c>
      <c r="G5" s="6" t="s">
        <v>796</v>
      </c>
      <c r="Q5" s="7">
        <v>31</v>
      </c>
      <c r="R5" s="7">
        <v>17</v>
      </c>
      <c r="S5" s="7" t="s">
        <v>138</v>
      </c>
      <c r="T5" s="7" t="s">
        <v>29</v>
      </c>
      <c r="V5" s="7" t="s">
        <v>16</v>
      </c>
      <c r="X5" s="7" t="s">
        <v>135</v>
      </c>
      <c r="Y5" s="7" t="s">
        <v>137</v>
      </c>
      <c r="AA5" s="7" t="s">
        <v>858</v>
      </c>
      <c r="AB5" s="7" t="s">
        <v>135</v>
      </c>
      <c r="AC5" s="15" t="s">
        <v>851</v>
      </c>
      <c r="AD5" s="7" t="s">
        <v>908</v>
      </c>
      <c r="AE5" s="7" t="s">
        <v>136</v>
      </c>
      <c r="AF5" s="7" t="s">
        <v>139</v>
      </c>
      <c r="AI5" s="7" t="s">
        <v>111</v>
      </c>
      <c r="AJ5" s="7" t="s">
        <v>140</v>
      </c>
      <c r="AK5" s="7" t="s">
        <v>141</v>
      </c>
      <c r="AL5" s="7" t="s">
        <v>142</v>
      </c>
    </row>
    <row r="6" spans="1:85" x14ac:dyDescent="0.2">
      <c r="A6" s="5" t="s">
        <v>795</v>
      </c>
      <c r="B6" s="8" t="s">
        <v>797</v>
      </c>
      <c r="C6" s="7" t="s">
        <v>977</v>
      </c>
      <c r="E6" s="7" t="s">
        <v>977</v>
      </c>
      <c r="G6" s="6" t="s">
        <v>796</v>
      </c>
      <c r="Q6" s="7">
        <v>32</v>
      </c>
      <c r="R6" s="7">
        <v>2</v>
      </c>
      <c r="S6" s="7" t="s">
        <v>27</v>
      </c>
      <c r="T6" s="7" t="s">
        <v>29</v>
      </c>
      <c r="U6" s="7" t="s">
        <v>30</v>
      </c>
      <c r="V6" s="7" t="s">
        <v>16</v>
      </c>
      <c r="X6" s="7" t="s">
        <v>24</v>
      </c>
      <c r="Y6" s="7" t="s">
        <v>26</v>
      </c>
      <c r="AA6" s="7" t="s">
        <v>858</v>
      </c>
      <c r="AB6" s="7" t="s">
        <v>24</v>
      </c>
      <c r="AC6" s="15" t="s">
        <v>24</v>
      </c>
      <c r="AD6" s="7" t="s">
        <v>909</v>
      </c>
      <c r="AE6" s="7" t="s">
        <v>25</v>
      </c>
      <c r="AF6" s="7" t="s">
        <v>28</v>
      </c>
      <c r="AG6" s="7" t="s">
        <v>28</v>
      </c>
      <c r="AI6" s="7" t="s">
        <v>20</v>
      </c>
      <c r="AJ6" s="7" t="s">
        <v>21</v>
      </c>
      <c r="AK6" s="7" t="s">
        <v>22</v>
      </c>
      <c r="AL6" s="7" t="s">
        <v>31</v>
      </c>
    </row>
    <row r="7" spans="1:85" x14ac:dyDescent="0.2">
      <c r="A7" s="5" t="s">
        <v>795</v>
      </c>
      <c r="B7" s="8" t="s">
        <v>797</v>
      </c>
      <c r="C7" s="7" t="s">
        <v>977</v>
      </c>
      <c r="E7" s="7" t="s">
        <v>977</v>
      </c>
      <c r="G7" s="6" t="s">
        <v>796</v>
      </c>
      <c r="Q7" s="7">
        <v>33</v>
      </c>
      <c r="R7" s="7">
        <v>3</v>
      </c>
      <c r="S7" s="7" t="s">
        <v>35</v>
      </c>
      <c r="T7" s="7" t="s">
        <v>29</v>
      </c>
      <c r="U7" s="7" t="s">
        <v>37</v>
      </c>
      <c r="V7" s="7" t="s">
        <v>16</v>
      </c>
      <c r="X7" s="7" t="s">
        <v>32</v>
      </c>
      <c r="Y7" s="7" t="s">
        <v>34</v>
      </c>
      <c r="AA7" s="7" t="s">
        <v>858</v>
      </c>
      <c r="AB7" s="7" t="s">
        <v>32</v>
      </c>
      <c r="AC7" s="15" t="s">
        <v>32</v>
      </c>
      <c r="AD7" s="7" t="s">
        <v>910</v>
      </c>
      <c r="AE7" s="7" t="s">
        <v>33</v>
      </c>
      <c r="AF7" s="7" t="s">
        <v>36</v>
      </c>
      <c r="AG7" s="7" t="s">
        <v>36</v>
      </c>
      <c r="AI7" s="7" t="s">
        <v>20</v>
      </c>
      <c r="AJ7" s="7" t="s">
        <v>21</v>
      </c>
      <c r="AK7" s="7" t="s">
        <v>22</v>
      </c>
      <c r="AL7" s="7" t="s">
        <v>38</v>
      </c>
    </row>
    <row r="8" spans="1:85" x14ac:dyDescent="0.2">
      <c r="A8" s="5" t="s">
        <v>795</v>
      </c>
      <c r="B8" s="8" t="s">
        <v>797</v>
      </c>
      <c r="C8" s="7" t="s">
        <v>977</v>
      </c>
      <c r="E8" s="7" t="s">
        <v>977</v>
      </c>
      <c r="G8" s="6" t="s">
        <v>796</v>
      </c>
      <c r="Q8" s="7">
        <v>34</v>
      </c>
      <c r="R8" s="7">
        <v>4</v>
      </c>
      <c r="S8" s="7" t="s">
        <v>42</v>
      </c>
      <c r="T8" s="7" t="s">
        <v>29</v>
      </c>
      <c r="U8" s="7" t="s">
        <v>44</v>
      </c>
      <c r="V8" s="7" t="s">
        <v>16</v>
      </c>
      <c r="X8" s="7" t="s">
        <v>39</v>
      </c>
      <c r="Y8" s="7" t="s">
        <v>41</v>
      </c>
      <c r="AA8" s="7" t="s">
        <v>858</v>
      </c>
      <c r="AB8" s="7" t="s">
        <v>39</v>
      </c>
      <c r="AC8" s="15" t="s">
        <v>39</v>
      </c>
      <c r="AD8" s="7" t="s">
        <v>911</v>
      </c>
      <c r="AE8" s="7" t="s">
        <v>40</v>
      </c>
      <c r="AF8" s="7" t="s">
        <v>43</v>
      </c>
      <c r="AG8" s="7" t="s">
        <v>43</v>
      </c>
      <c r="AI8" s="7" t="s">
        <v>20</v>
      </c>
      <c r="AJ8" s="7" t="s">
        <v>21</v>
      </c>
      <c r="AK8" s="7" t="s">
        <v>22</v>
      </c>
      <c r="AL8" s="7" t="s">
        <v>45</v>
      </c>
    </row>
    <row r="9" spans="1:85" x14ac:dyDescent="0.2">
      <c r="A9" s="5" t="s">
        <v>795</v>
      </c>
      <c r="B9" s="8" t="s">
        <v>797</v>
      </c>
      <c r="C9" s="7" t="s">
        <v>977</v>
      </c>
      <c r="E9" s="7" t="s">
        <v>977</v>
      </c>
      <c r="G9" s="6" t="s">
        <v>796</v>
      </c>
      <c r="Q9" s="7">
        <v>35</v>
      </c>
      <c r="R9" s="7">
        <v>6</v>
      </c>
      <c r="S9" s="7" t="s">
        <v>56</v>
      </c>
      <c r="T9" s="7" t="s">
        <v>29</v>
      </c>
      <c r="U9" s="7" t="s">
        <v>58</v>
      </c>
      <c r="V9" s="7" t="s">
        <v>16</v>
      </c>
      <c r="X9" s="7" t="s">
        <v>53</v>
      </c>
      <c r="Y9" s="7" t="s">
        <v>55</v>
      </c>
      <c r="AA9" s="7" t="s">
        <v>858</v>
      </c>
      <c r="AB9" s="7" t="s">
        <v>53</v>
      </c>
      <c r="AC9" s="15" t="s">
        <v>53</v>
      </c>
      <c r="AD9" s="7" t="s">
        <v>912</v>
      </c>
      <c r="AE9" s="7" t="s">
        <v>54</v>
      </c>
      <c r="AF9" s="7" t="s">
        <v>57</v>
      </c>
      <c r="AG9" s="7" t="s">
        <v>57</v>
      </c>
      <c r="AI9" s="7" t="s">
        <v>20</v>
      </c>
      <c r="AJ9" s="7" t="s">
        <v>21</v>
      </c>
      <c r="AK9" s="7" t="s">
        <v>22</v>
      </c>
      <c r="AL9" s="7" t="s">
        <v>59</v>
      </c>
    </row>
    <row r="10" spans="1:85" x14ac:dyDescent="0.2">
      <c r="A10" s="5" t="s">
        <v>795</v>
      </c>
      <c r="B10" s="8" t="s">
        <v>797</v>
      </c>
      <c r="C10" s="7" t="s">
        <v>977</v>
      </c>
      <c r="E10" s="7" t="s">
        <v>977</v>
      </c>
      <c r="G10" s="6" t="s">
        <v>796</v>
      </c>
      <c r="Q10" s="7">
        <v>36</v>
      </c>
      <c r="R10" s="7">
        <v>11</v>
      </c>
      <c r="S10" s="7" t="s">
        <v>95</v>
      </c>
      <c r="T10" s="7" t="s">
        <v>29</v>
      </c>
      <c r="U10" s="7" t="s">
        <v>97</v>
      </c>
      <c r="V10" s="7" t="s">
        <v>16</v>
      </c>
      <c r="X10" s="7" t="s">
        <v>92</v>
      </c>
      <c r="Y10" s="7" t="s">
        <v>94</v>
      </c>
      <c r="AA10" s="7" t="s">
        <v>858</v>
      </c>
      <c r="AB10" s="7" t="s">
        <v>92</v>
      </c>
      <c r="AC10" s="15" t="s">
        <v>92</v>
      </c>
      <c r="AD10" s="7" t="s">
        <v>913</v>
      </c>
      <c r="AE10" s="7" t="s">
        <v>93</v>
      </c>
      <c r="AF10" s="7" t="s">
        <v>96</v>
      </c>
      <c r="AG10" s="7" t="s">
        <v>96</v>
      </c>
      <c r="AI10" s="7" t="s">
        <v>20</v>
      </c>
      <c r="AJ10" s="7" t="s">
        <v>21</v>
      </c>
      <c r="AK10" s="7" t="s">
        <v>22</v>
      </c>
      <c r="AL10" s="7" t="s">
        <v>98</v>
      </c>
    </row>
    <row r="11" spans="1:85" x14ac:dyDescent="0.2">
      <c r="A11" s="5" t="s">
        <v>795</v>
      </c>
      <c r="B11" s="8" t="s">
        <v>797</v>
      </c>
      <c r="C11" s="7" t="s">
        <v>977</v>
      </c>
      <c r="E11" s="7" t="s">
        <v>977</v>
      </c>
      <c r="G11" s="6" t="s">
        <v>796</v>
      </c>
      <c r="Q11" s="7">
        <v>37</v>
      </c>
      <c r="R11" s="7">
        <v>12</v>
      </c>
      <c r="S11" s="7" t="s">
        <v>102</v>
      </c>
      <c r="T11" s="7" t="s">
        <v>29</v>
      </c>
      <c r="U11" s="7" t="s">
        <v>104</v>
      </c>
      <c r="V11" s="7" t="s">
        <v>16</v>
      </c>
      <c r="X11" s="7" t="s">
        <v>99</v>
      </c>
      <c r="Y11" s="7" t="s">
        <v>101</v>
      </c>
      <c r="AA11" s="7" t="s">
        <v>858</v>
      </c>
      <c r="AB11" s="7" t="s">
        <v>99</v>
      </c>
      <c r="AC11" s="15" t="s">
        <v>99</v>
      </c>
      <c r="AD11" s="7" t="s">
        <v>914</v>
      </c>
      <c r="AE11" s="7" t="s">
        <v>100</v>
      </c>
      <c r="AF11" s="7" t="s">
        <v>103</v>
      </c>
      <c r="AG11" s="7" t="s">
        <v>103</v>
      </c>
      <c r="AI11" s="7" t="s">
        <v>20</v>
      </c>
      <c r="AJ11" s="7" t="s">
        <v>21</v>
      </c>
      <c r="AK11" s="7" t="s">
        <v>22</v>
      </c>
      <c r="AL11" s="7" t="s">
        <v>105</v>
      </c>
    </row>
    <row r="12" spans="1:85" x14ac:dyDescent="0.2">
      <c r="A12" s="5" t="s">
        <v>795</v>
      </c>
      <c r="B12" s="8" t="s">
        <v>797</v>
      </c>
      <c r="C12" s="7" t="s">
        <v>977</v>
      </c>
      <c r="E12" s="7" t="s">
        <v>977</v>
      </c>
      <c r="G12" s="6" t="s">
        <v>796</v>
      </c>
      <c r="Q12" s="7">
        <v>38</v>
      </c>
      <c r="R12" s="7">
        <v>5</v>
      </c>
      <c r="S12" s="7" t="s">
        <v>49</v>
      </c>
      <c r="T12" s="7" t="s">
        <v>29</v>
      </c>
      <c r="U12" s="7" t="s">
        <v>51</v>
      </c>
      <c r="V12" s="7" t="s">
        <v>16</v>
      </c>
      <c r="X12" s="7" t="s">
        <v>46</v>
      </c>
      <c r="Y12" s="7" t="s">
        <v>48</v>
      </c>
      <c r="AA12" s="7" t="s">
        <v>858</v>
      </c>
      <c r="AB12" s="7" t="s">
        <v>46</v>
      </c>
      <c r="AC12" s="15" t="s">
        <v>46</v>
      </c>
      <c r="AD12" s="7" t="s">
        <v>915</v>
      </c>
      <c r="AE12" s="7" t="s">
        <v>47</v>
      </c>
      <c r="AF12" s="7" t="s">
        <v>50</v>
      </c>
      <c r="AG12" s="7" t="s">
        <v>50</v>
      </c>
      <c r="AI12" s="7" t="s">
        <v>20</v>
      </c>
      <c r="AJ12" s="7" t="s">
        <v>21</v>
      </c>
      <c r="AK12" s="7" t="s">
        <v>22</v>
      </c>
      <c r="AL12" s="7" t="s">
        <v>52</v>
      </c>
    </row>
    <row r="13" spans="1:85" x14ac:dyDescent="0.2">
      <c r="A13" s="5" t="s">
        <v>795</v>
      </c>
      <c r="B13" s="8" t="s">
        <v>797</v>
      </c>
      <c r="C13" s="7" t="s">
        <v>977</v>
      </c>
      <c r="E13" s="7" t="s">
        <v>977</v>
      </c>
      <c r="G13" s="6" t="s">
        <v>796</v>
      </c>
      <c r="Q13" s="7">
        <v>39</v>
      </c>
      <c r="R13" s="7">
        <v>16</v>
      </c>
      <c r="S13" s="7" t="s">
        <v>130</v>
      </c>
      <c r="T13" s="7" t="s">
        <v>29</v>
      </c>
      <c r="U13" s="7" t="s">
        <v>133</v>
      </c>
      <c r="V13" s="7" t="s">
        <v>16</v>
      </c>
      <c r="X13" s="7" t="s">
        <v>127</v>
      </c>
      <c r="Y13" s="7" t="s">
        <v>129</v>
      </c>
      <c r="AA13" s="7" t="s">
        <v>858</v>
      </c>
      <c r="AB13" s="7" t="s">
        <v>127</v>
      </c>
      <c r="AC13" s="15" t="s">
        <v>850</v>
      </c>
      <c r="AD13" s="7" t="s">
        <v>916</v>
      </c>
      <c r="AE13" s="7" t="s">
        <v>128</v>
      </c>
      <c r="AF13" s="7" t="s">
        <v>131</v>
      </c>
      <c r="AG13" s="7" t="s">
        <v>132</v>
      </c>
      <c r="AI13" s="7" t="s">
        <v>111</v>
      </c>
      <c r="AJ13" s="7" t="s">
        <v>119</v>
      </c>
      <c r="AK13" s="7" t="s">
        <v>120</v>
      </c>
      <c r="AL13" s="7" t="s">
        <v>134</v>
      </c>
    </row>
    <row r="14" spans="1:85" x14ac:dyDescent="0.2">
      <c r="A14" s="5" t="s">
        <v>795</v>
      </c>
      <c r="B14" s="8" t="s">
        <v>797</v>
      </c>
      <c r="C14" s="7" t="s">
        <v>977</v>
      </c>
      <c r="E14" s="7" t="s">
        <v>977</v>
      </c>
      <c r="G14" s="6" t="s">
        <v>796</v>
      </c>
      <c r="Q14" s="7">
        <v>40</v>
      </c>
      <c r="R14" s="7">
        <v>14</v>
      </c>
      <c r="S14" s="7" t="s">
        <v>116</v>
      </c>
      <c r="T14" s="7" t="s">
        <v>29</v>
      </c>
      <c r="U14" s="7" t="s">
        <v>121</v>
      </c>
      <c r="V14" s="7" t="s">
        <v>16</v>
      </c>
      <c r="X14" s="7" t="s">
        <v>113</v>
      </c>
      <c r="Y14" s="7" t="s">
        <v>115</v>
      </c>
      <c r="AA14" s="7" t="s">
        <v>858</v>
      </c>
      <c r="AB14" s="7" t="s">
        <v>113</v>
      </c>
      <c r="AC14" s="15" t="s">
        <v>849</v>
      </c>
      <c r="AD14" s="7" t="s">
        <v>917</v>
      </c>
      <c r="AE14" s="7" t="s">
        <v>114</v>
      </c>
      <c r="AF14" s="7" t="s">
        <v>117</v>
      </c>
      <c r="AG14" s="7" t="s">
        <v>118</v>
      </c>
      <c r="AI14" s="7" t="s">
        <v>111</v>
      </c>
      <c r="AJ14" s="7" t="s">
        <v>119</v>
      </c>
      <c r="AK14" s="7" t="s">
        <v>120</v>
      </c>
      <c r="AL14" s="7" t="s">
        <v>122</v>
      </c>
    </row>
    <row r="15" spans="1:85" x14ac:dyDescent="0.2">
      <c r="A15" s="5" t="s">
        <v>795</v>
      </c>
      <c r="B15" s="8" t="s">
        <v>797</v>
      </c>
      <c r="C15" s="7" t="s">
        <v>977</v>
      </c>
      <c r="E15" s="7" t="s">
        <v>977</v>
      </c>
      <c r="G15" s="6" t="s">
        <v>796</v>
      </c>
      <c r="Q15" s="7">
        <v>58</v>
      </c>
      <c r="R15" s="7">
        <v>15</v>
      </c>
      <c r="S15" s="7" t="s">
        <v>125</v>
      </c>
      <c r="V15" s="7" t="s">
        <v>16</v>
      </c>
      <c r="X15" s="7" t="s">
        <v>123</v>
      </c>
      <c r="Y15" s="7" t="s">
        <v>123</v>
      </c>
      <c r="AA15" s="7" t="s">
        <v>858</v>
      </c>
      <c r="AB15" s="7" t="s">
        <v>123</v>
      </c>
      <c r="AC15" s="15" t="s">
        <v>123</v>
      </c>
      <c r="AD15" s="7" t="s">
        <v>935</v>
      </c>
      <c r="AE15" s="7" t="s">
        <v>124</v>
      </c>
      <c r="AL15" s="7" t="s">
        <v>126</v>
      </c>
    </row>
    <row r="16" spans="1:85" x14ac:dyDescent="0.2">
      <c r="A16" s="5" t="s">
        <v>795</v>
      </c>
      <c r="B16" s="8" t="s">
        <v>797</v>
      </c>
      <c r="C16" s="7" t="s">
        <v>976</v>
      </c>
      <c r="E16" s="7" t="s">
        <v>976</v>
      </c>
      <c r="G16" s="6" t="s">
        <v>796</v>
      </c>
      <c r="Q16" s="7">
        <v>48</v>
      </c>
      <c r="R16" s="7">
        <v>76</v>
      </c>
      <c r="S16" s="7" t="s">
        <v>593</v>
      </c>
      <c r="T16" s="7" t="s">
        <v>29</v>
      </c>
      <c r="U16" s="7" t="s">
        <v>599</v>
      </c>
      <c r="V16" s="7" t="s">
        <v>591</v>
      </c>
      <c r="X16" s="7" t="s">
        <v>589</v>
      </c>
      <c r="Y16" s="7" t="s">
        <v>592</v>
      </c>
      <c r="AA16" s="7" t="s">
        <v>591</v>
      </c>
      <c r="AB16" s="7" t="s">
        <v>589</v>
      </c>
      <c r="AC16" s="15" t="s">
        <v>592</v>
      </c>
      <c r="AD16" s="7" t="s">
        <v>925</v>
      </c>
      <c r="AE16" s="7" t="s">
        <v>590</v>
      </c>
      <c r="AF16" s="7" t="s">
        <v>594</v>
      </c>
      <c r="AG16" s="7" t="s">
        <v>595</v>
      </c>
      <c r="AI16" s="7" t="s">
        <v>596</v>
      </c>
      <c r="AJ16" s="7" t="s">
        <v>597</v>
      </c>
      <c r="AK16" s="7" t="s">
        <v>598</v>
      </c>
      <c r="AL16" s="7" t="s">
        <v>600</v>
      </c>
    </row>
    <row r="17" spans="1:38" x14ac:dyDescent="0.2">
      <c r="A17" s="5" t="s">
        <v>795</v>
      </c>
      <c r="B17" s="8" t="s">
        <v>797</v>
      </c>
      <c r="C17" s="7" t="s">
        <v>976</v>
      </c>
      <c r="E17" s="7" t="s">
        <v>976</v>
      </c>
      <c r="G17" s="6" t="s">
        <v>796</v>
      </c>
      <c r="Q17" s="7">
        <v>55</v>
      </c>
      <c r="R17" s="7">
        <v>19</v>
      </c>
      <c r="S17" s="7" t="s">
        <v>155</v>
      </c>
      <c r="V17" s="7" t="s">
        <v>154</v>
      </c>
      <c r="X17" s="7" t="s">
        <v>152</v>
      </c>
      <c r="Y17" s="7" t="s">
        <v>152</v>
      </c>
      <c r="AA17" s="7" t="s">
        <v>154</v>
      </c>
      <c r="AB17" s="7" t="s">
        <v>152</v>
      </c>
      <c r="AC17" s="15" t="s">
        <v>152</v>
      </c>
      <c r="AD17" s="7" t="s">
        <v>932</v>
      </c>
      <c r="AE17" s="7" t="s">
        <v>153</v>
      </c>
      <c r="AF17" s="7" t="s">
        <v>156</v>
      </c>
      <c r="AL17" s="7" t="s">
        <v>157</v>
      </c>
    </row>
    <row r="18" spans="1:38" x14ac:dyDescent="0.2">
      <c r="A18" s="5" t="s">
        <v>795</v>
      </c>
      <c r="B18" s="8" t="s">
        <v>797</v>
      </c>
      <c r="C18" s="7" t="s">
        <v>976</v>
      </c>
      <c r="E18" s="7" t="s">
        <v>976</v>
      </c>
      <c r="G18" s="6" t="s">
        <v>796</v>
      </c>
      <c r="Q18" s="7">
        <v>56</v>
      </c>
      <c r="R18" s="7">
        <v>20</v>
      </c>
      <c r="S18" s="7" t="s">
        <v>160</v>
      </c>
      <c r="V18" s="7" t="s">
        <v>154</v>
      </c>
      <c r="X18" s="7" t="s">
        <v>158</v>
      </c>
      <c r="Y18" s="7" t="s">
        <v>158</v>
      </c>
      <c r="AA18" s="7" t="s">
        <v>154</v>
      </c>
      <c r="AB18" s="7" t="s">
        <v>158</v>
      </c>
      <c r="AC18" s="15" t="s">
        <v>158</v>
      </c>
      <c r="AD18" s="7" t="s">
        <v>933</v>
      </c>
      <c r="AE18" s="7" t="s">
        <v>159</v>
      </c>
      <c r="AF18" s="7" t="s">
        <v>161</v>
      </c>
      <c r="AG18" s="7" t="s">
        <v>161</v>
      </c>
      <c r="AJ18" s="7" t="s">
        <v>162</v>
      </c>
      <c r="AK18" s="7" t="s">
        <v>163</v>
      </c>
      <c r="AL18" s="7" t="s">
        <v>164</v>
      </c>
    </row>
    <row r="19" spans="1:38" x14ac:dyDescent="0.2">
      <c r="A19" s="5" t="s">
        <v>795</v>
      </c>
      <c r="B19" s="8" t="s">
        <v>797</v>
      </c>
      <c r="C19" s="7" t="s">
        <v>976</v>
      </c>
      <c r="E19" s="7" t="s">
        <v>976</v>
      </c>
      <c r="G19" s="6" t="s">
        <v>796</v>
      </c>
      <c r="Q19" s="7">
        <v>57</v>
      </c>
      <c r="R19" s="7">
        <v>22</v>
      </c>
      <c r="S19" s="7" t="s">
        <v>177</v>
      </c>
      <c r="V19" s="7" t="s">
        <v>154</v>
      </c>
      <c r="X19" s="7" t="s">
        <v>175</v>
      </c>
      <c r="Y19" s="7" t="s">
        <v>175</v>
      </c>
      <c r="AA19" s="7" t="s">
        <v>154</v>
      </c>
      <c r="AB19" s="7" t="s">
        <v>175</v>
      </c>
      <c r="AC19" s="15" t="s">
        <v>175</v>
      </c>
      <c r="AD19" s="7" t="s">
        <v>934</v>
      </c>
      <c r="AE19" s="7" t="s">
        <v>176</v>
      </c>
      <c r="AF19" s="7" t="s">
        <v>178</v>
      </c>
      <c r="AG19" s="7" t="s">
        <v>178</v>
      </c>
      <c r="AI19" s="7" t="s">
        <v>179</v>
      </c>
      <c r="AJ19" s="7" t="s">
        <v>162</v>
      </c>
      <c r="AK19" s="7" t="s">
        <v>163</v>
      </c>
      <c r="AL19" s="7" t="s">
        <v>180</v>
      </c>
    </row>
    <row r="20" spans="1:38" x14ac:dyDescent="0.2">
      <c r="A20" s="5" t="s">
        <v>795</v>
      </c>
      <c r="B20" s="8" t="s">
        <v>797</v>
      </c>
      <c r="C20" s="7" t="s">
        <v>977</v>
      </c>
      <c r="E20" s="7" t="s">
        <v>977</v>
      </c>
      <c r="G20" s="6" t="s">
        <v>796</v>
      </c>
      <c r="Q20" s="7">
        <v>8</v>
      </c>
      <c r="R20" s="7">
        <v>29</v>
      </c>
      <c r="S20" s="7" t="s">
        <v>240</v>
      </c>
      <c r="T20" s="7" t="s">
        <v>29</v>
      </c>
      <c r="U20" s="7" t="s">
        <v>244</v>
      </c>
      <c r="V20" s="7" t="s">
        <v>220</v>
      </c>
      <c r="X20" s="7" t="s">
        <v>237</v>
      </c>
      <c r="Y20" s="7" t="s">
        <v>239</v>
      </c>
      <c r="AA20" s="7" t="s">
        <v>220</v>
      </c>
      <c r="AB20" s="7" t="s">
        <v>237</v>
      </c>
      <c r="AC20" s="15" t="s">
        <v>239</v>
      </c>
      <c r="AD20" s="7" t="s">
        <v>885</v>
      </c>
      <c r="AE20" s="7" t="s">
        <v>238</v>
      </c>
      <c r="AF20" s="7" t="s">
        <v>241</v>
      </c>
      <c r="AI20" s="7" t="s">
        <v>234</v>
      </c>
      <c r="AJ20" s="7" t="s">
        <v>242</v>
      </c>
      <c r="AK20" s="7" t="s">
        <v>243</v>
      </c>
      <c r="AL20" s="7" t="s">
        <v>245</v>
      </c>
    </row>
    <row r="21" spans="1:38" x14ac:dyDescent="0.2">
      <c r="A21" s="5" t="s">
        <v>795</v>
      </c>
      <c r="B21" s="8" t="s">
        <v>797</v>
      </c>
      <c r="C21" s="7" t="s">
        <v>977</v>
      </c>
      <c r="E21" s="7" t="s">
        <v>977</v>
      </c>
      <c r="G21" s="6" t="s">
        <v>796</v>
      </c>
      <c r="Q21" s="7">
        <v>14</v>
      </c>
      <c r="R21" s="7">
        <v>27</v>
      </c>
      <c r="S21" s="7" t="s">
        <v>222</v>
      </c>
      <c r="T21" s="7" t="s">
        <v>29</v>
      </c>
      <c r="U21" s="7" t="s">
        <v>227</v>
      </c>
      <c r="V21" s="7" t="s">
        <v>220</v>
      </c>
      <c r="X21" s="7" t="s">
        <v>218</v>
      </c>
      <c r="Y21" s="7" t="s">
        <v>221</v>
      </c>
      <c r="AA21" s="7" t="s">
        <v>220</v>
      </c>
      <c r="AB21" s="7" t="s">
        <v>218</v>
      </c>
      <c r="AC21" s="15" t="s">
        <v>221</v>
      </c>
      <c r="AD21" s="7" t="s">
        <v>891</v>
      </c>
      <c r="AE21" s="7" t="s">
        <v>219</v>
      </c>
      <c r="AF21" s="7" t="s">
        <v>223</v>
      </c>
      <c r="AI21" s="7" t="s">
        <v>224</v>
      </c>
      <c r="AJ21" s="7" t="s">
        <v>225</v>
      </c>
      <c r="AK21" s="7" t="s">
        <v>226</v>
      </c>
      <c r="AL21" s="7" t="s">
        <v>228</v>
      </c>
    </row>
    <row r="22" spans="1:38" x14ac:dyDescent="0.2">
      <c r="A22" s="5" t="s">
        <v>795</v>
      </c>
      <c r="B22" s="8" t="s">
        <v>797</v>
      </c>
      <c r="C22" s="7" t="s">
        <v>977</v>
      </c>
      <c r="E22" s="7" t="s">
        <v>977</v>
      </c>
      <c r="G22" s="6" t="s">
        <v>796</v>
      </c>
      <c r="Q22" s="7">
        <v>15</v>
      </c>
      <c r="R22" s="7">
        <v>33</v>
      </c>
      <c r="S22" s="7" t="s">
        <v>267</v>
      </c>
      <c r="T22" s="7" t="s">
        <v>29</v>
      </c>
      <c r="U22" s="7" t="s">
        <v>269</v>
      </c>
      <c r="V22" s="7" t="s">
        <v>220</v>
      </c>
      <c r="X22" s="7" t="s">
        <v>264</v>
      </c>
      <c r="Y22" s="7" t="s">
        <v>266</v>
      </c>
      <c r="AA22" s="7" t="s">
        <v>220</v>
      </c>
      <c r="AB22" s="7" t="s">
        <v>264</v>
      </c>
      <c r="AC22" s="15" t="s">
        <v>266</v>
      </c>
      <c r="AD22" s="7" t="s">
        <v>892</v>
      </c>
      <c r="AE22" s="7" t="s">
        <v>265</v>
      </c>
      <c r="AF22" s="7" t="s">
        <v>268</v>
      </c>
      <c r="AI22" s="7" t="s">
        <v>224</v>
      </c>
      <c r="AJ22" s="7" t="s">
        <v>225</v>
      </c>
      <c r="AK22" s="7" t="s">
        <v>226</v>
      </c>
      <c r="AL22" s="7" t="s">
        <v>270</v>
      </c>
    </row>
    <row r="23" spans="1:38" x14ac:dyDescent="0.2">
      <c r="A23" s="5" t="s">
        <v>795</v>
      </c>
      <c r="B23" s="8" t="s">
        <v>797</v>
      </c>
      <c r="C23" s="7" t="s">
        <v>977</v>
      </c>
      <c r="E23" s="7" t="s">
        <v>977</v>
      </c>
      <c r="G23" s="6" t="s">
        <v>796</v>
      </c>
      <c r="Q23" s="7">
        <v>25</v>
      </c>
      <c r="R23" s="7">
        <v>28</v>
      </c>
      <c r="S23" s="7" t="s">
        <v>232</v>
      </c>
      <c r="T23" s="7" t="s">
        <v>29</v>
      </c>
      <c r="U23" s="7" t="s">
        <v>235</v>
      </c>
      <c r="V23" s="7" t="s">
        <v>220</v>
      </c>
      <c r="X23" s="7" t="s">
        <v>229</v>
      </c>
      <c r="Y23" s="7" t="s">
        <v>231</v>
      </c>
      <c r="AA23" s="7" t="s">
        <v>220</v>
      </c>
      <c r="AB23" s="7" t="s">
        <v>229</v>
      </c>
      <c r="AC23" s="15" t="s">
        <v>231</v>
      </c>
      <c r="AD23" s="7" t="s">
        <v>902</v>
      </c>
      <c r="AE23" s="7" t="s">
        <v>230</v>
      </c>
      <c r="AF23" s="7" t="s">
        <v>233</v>
      </c>
      <c r="AI23" s="7" t="s">
        <v>234</v>
      </c>
      <c r="AJ23" s="7" t="s">
        <v>225</v>
      </c>
      <c r="AK23" s="7" t="s">
        <v>226</v>
      </c>
      <c r="AL23" s="7" t="s">
        <v>236</v>
      </c>
    </row>
    <row r="24" spans="1:38" x14ac:dyDescent="0.2">
      <c r="A24" s="5" t="s">
        <v>795</v>
      </c>
      <c r="B24" s="8" t="s">
        <v>797</v>
      </c>
      <c r="C24" s="7" t="s">
        <v>976</v>
      </c>
      <c r="E24" s="7" t="s">
        <v>976</v>
      </c>
      <c r="G24" s="6" t="s">
        <v>796</v>
      </c>
      <c r="Q24" s="7">
        <v>41</v>
      </c>
      <c r="R24" s="7">
        <v>34</v>
      </c>
      <c r="S24" s="7" t="s">
        <v>274</v>
      </c>
      <c r="T24" s="7" t="s">
        <v>29</v>
      </c>
      <c r="U24" s="7" t="s">
        <v>279</v>
      </c>
      <c r="V24" s="7" t="s">
        <v>220</v>
      </c>
      <c r="X24" s="7" t="s">
        <v>271</v>
      </c>
      <c r="Y24" s="7" t="s">
        <v>273</v>
      </c>
      <c r="AA24" s="7" t="s">
        <v>220</v>
      </c>
      <c r="AB24" s="7" t="s">
        <v>271</v>
      </c>
      <c r="AC24" s="15" t="s">
        <v>273</v>
      </c>
      <c r="AD24" s="7" t="s">
        <v>918</v>
      </c>
      <c r="AE24" s="7" t="s">
        <v>272</v>
      </c>
      <c r="AF24" s="7" t="s">
        <v>275</v>
      </c>
      <c r="AI24" s="7" t="s">
        <v>276</v>
      </c>
      <c r="AJ24" s="7" t="s">
        <v>277</v>
      </c>
      <c r="AK24" s="7" t="s">
        <v>278</v>
      </c>
      <c r="AL24" s="7" t="s">
        <v>280</v>
      </c>
    </row>
    <row r="25" spans="1:38" x14ac:dyDescent="0.2">
      <c r="A25" s="5" t="s">
        <v>795</v>
      </c>
      <c r="B25" s="8" t="s">
        <v>797</v>
      </c>
      <c r="C25" s="7" t="s">
        <v>977</v>
      </c>
      <c r="E25" s="7" t="s">
        <v>977</v>
      </c>
      <c r="G25" s="6" t="s">
        <v>796</v>
      </c>
      <c r="Q25" s="7">
        <v>21</v>
      </c>
      <c r="R25" s="7">
        <v>23</v>
      </c>
      <c r="S25" s="7" t="s">
        <v>185</v>
      </c>
      <c r="T25" s="7" t="s">
        <v>29</v>
      </c>
      <c r="U25" s="7" t="s">
        <v>190</v>
      </c>
      <c r="V25" s="7" t="s">
        <v>183</v>
      </c>
      <c r="X25" s="7" t="s">
        <v>181</v>
      </c>
      <c r="Y25" s="7" t="s">
        <v>184</v>
      </c>
      <c r="AA25" s="7" t="s">
        <v>183</v>
      </c>
      <c r="AB25" s="7" t="s">
        <v>181</v>
      </c>
      <c r="AC25" s="15" t="s">
        <v>184</v>
      </c>
      <c r="AD25" s="7" t="s">
        <v>898</v>
      </c>
      <c r="AE25" s="7" t="s">
        <v>182</v>
      </c>
      <c r="AF25" s="7" t="s">
        <v>186</v>
      </c>
      <c r="AG25" s="7" t="s">
        <v>186</v>
      </c>
      <c r="AI25" s="7" t="s">
        <v>187</v>
      </c>
      <c r="AJ25" s="7" t="s">
        <v>188</v>
      </c>
      <c r="AK25" s="7" t="s">
        <v>189</v>
      </c>
      <c r="AL25" s="7" t="s">
        <v>191</v>
      </c>
    </row>
    <row r="26" spans="1:38" x14ac:dyDescent="0.2">
      <c r="A26" s="5" t="s">
        <v>795</v>
      </c>
      <c r="B26" s="8" t="s">
        <v>797</v>
      </c>
      <c r="C26" s="7" t="s">
        <v>977</v>
      </c>
      <c r="E26" s="7" t="s">
        <v>977</v>
      </c>
      <c r="G26" s="6" t="s">
        <v>796</v>
      </c>
      <c r="Q26" s="7">
        <v>60</v>
      </c>
      <c r="R26" s="7">
        <v>24</v>
      </c>
      <c r="S26" s="7" t="s">
        <v>196</v>
      </c>
      <c r="T26" s="7" t="s">
        <v>29</v>
      </c>
      <c r="U26" s="7" t="s">
        <v>200</v>
      </c>
      <c r="V26" s="7" t="s">
        <v>194</v>
      </c>
      <c r="X26" s="7" t="s">
        <v>192</v>
      </c>
      <c r="Y26" s="7" t="s">
        <v>195</v>
      </c>
      <c r="AA26" s="7" t="s">
        <v>194</v>
      </c>
      <c r="AB26" s="7" t="s">
        <v>192</v>
      </c>
      <c r="AC26" s="15" t="s">
        <v>195</v>
      </c>
      <c r="AD26" s="7" t="s">
        <v>937</v>
      </c>
      <c r="AE26" s="7" t="s">
        <v>193</v>
      </c>
      <c r="AF26" s="7" t="s">
        <v>197</v>
      </c>
      <c r="AG26" s="7" t="s">
        <v>197</v>
      </c>
      <c r="AI26" s="7" t="s">
        <v>194</v>
      </c>
      <c r="AJ26" s="7" t="s">
        <v>198</v>
      </c>
      <c r="AK26" s="7" t="s">
        <v>199</v>
      </c>
      <c r="AL26" s="7" t="s">
        <v>201</v>
      </c>
    </row>
    <row r="27" spans="1:38" x14ac:dyDescent="0.2">
      <c r="A27" s="5" t="s">
        <v>795</v>
      </c>
      <c r="B27" s="8" t="s">
        <v>797</v>
      </c>
      <c r="C27" s="7" t="s">
        <v>977</v>
      </c>
      <c r="E27" s="7" t="s">
        <v>977</v>
      </c>
      <c r="G27" s="6" t="s">
        <v>796</v>
      </c>
      <c r="Q27" s="7">
        <v>61</v>
      </c>
      <c r="R27" s="7">
        <v>25</v>
      </c>
      <c r="S27" s="7" t="s">
        <v>205</v>
      </c>
      <c r="T27" s="7" t="s">
        <v>29</v>
      </c>
      <c r="U27" s="7" t="s">
        <v>207</v>
      </c>
      <c r="V27" s="7" t="s">
        <v>194</v>
      </c>
      <c r="X27" s="7" t="s">
        <v>202</v>
      </c>
      <c r="Y27" s="7" t="s">
        <v>204</v>
      </c>
      <c r="AA27" s="7" t="s">
        <v>194</v>
      </c>
      <c r="AB27" s="7" t="s">
        <v>202</v>
      </c>
      <c r="AC27" s="15" t="s">
        <v>204</v>
      </c>
      <c r="AD27" s="7" t="s">
        <v>938</v>
      </c>
      <c r="AE27" s="7" t="s">
        <v>203</v>
      </c>
      <c r="AF27" s="7" t="s">
        <v>206</v>
      </c>
      <c r="AG27" s="7" t="s">
        <v>206</v>
      </c>
      <c r="AI27" s="7" t="s">
        <v>194</v>
      </c>
      <c r="AJ27" s="7" t="s">
        <v>198</v>
      </c>
      <c r="AK27" s="7" t="s">
        <v>199</v>
      </c>
      <c r="AL27" s="7" t="s">
        <v>208</v>
      </c>
    </row>
    <row r="28" spans="1:38" x14ac:dyDescent="0.2">
      <c r="A28" s="5" t="s">
        <v>795</v>
      </c>
      <c r="B28" s="8" t="s">
        <v>797</v>
      </c>
      <c r="C28" s="7" t="s">
        <v>976</v>
      </c>
      <c r="E28" s="7" t="s">
        <v>976</v>
      </c>
      <c r="G28" s="6" t="s">
        <v>796</v>
      </c>
      <c r="Q28" s="7">
        <v>62</v>
      </c>
      <c r="R28" s="7">
        <v>26</v>
      </c>
      <c r="S28" s="7" t="s">
        <v>212</v>
      </c>
      <c r="T28" s="7" t="s">
        <v>29</v>
      </c>
      <c r="U28" s="7" t="s">
        <v>216</v>
      </c>
      <c r="V28" s="7" t="s">
        <v>194</v>
      </c>
      <c r="X28" s="7" t="s">
        <v>209</v>
      </c>
      <c r="Y28" s="7" t="s">
        <v>211</v>
      </c>
      <c r="AA28" s="7" t="s">
        <v>194</v>
      </c>
      <c r="AB28" s="7" t="s">
        <v>209</v>
      </c>
      <c r="AC28" s="15" t="s">
        <v>211</v>
      </c>
      <c r="AD28" s="7" t="s">
        <v>939</v>
      </c>
      <c r="AE28" s="7" t="s">
        <v>210</v>
      </c>
      <c r="AF28" s="7" t="s">
        <v>213</v>
      </c>
      <c r="AG28" s="7" t="s">
        <v>213</v>
      </c>
      <c r="AI28" s="7" t="s">
        <v>194</v>
      </c>
      <c r="AJ28" s="7" t="s">
        <v>214</v>
      </c>
      <c r="AK28" s="7" t="s">
        <v>215</v>
      </c>
      <c r="AL28" s="7" t="s">
        <v>217</v>
      </c>
    </row>
    <row r="29" spans="1:38" x14ac:dyDescent="0.2">
      <c r="A29" s="5" t="s">
        <v>795</v>
      </c>
      <c r="B29" s="8" t="s">
        <v>797</v>
      </c>
      <c r="C29" s="7" t="s">
        <v>976</v>
      </c>
      <c r="E29" s="7" t="s">
        <v>976</v>
      </c>
      <c r="G29" s="6" t="s">
        <v>796</v>
      </c>
      <c r="Q29" s="7">
        <v>97</v>
      </c>
      <c r="R29" s="7">
        <v>18</v>
      </c>
      <c r="S29" s="7" t="s">
        <v>146</v>
      </c>
      <c r="T29" s="7" t="s">
        <v>29</v>
      </c>
      <c r="U29" s="7" t="s">
        <v>150</v>
      </c>
      <c r="V29" s="7" t="s">
        <v>145</v>
      </c>
      <c r="X29" s="7" t="s">
        <v>143</v>
      </c>
      <c r="Y29" s="7" t="s">
        <v>143</v>
      </c>
      <c r="AA29" s="7" t="s">
        <v>859</v>
      </c>
      <c r="AB29" s="7" t="s">
        <v>143</v>
      </c>
      <c r="AC29" s="15" t="s">
        <v>143</v>
      </c>
      <c r="AD29" s="7" t="s">
        <v>973</v>
      </c>
      <c r="AE29" s="7" t="s">
        <v>144</v>
      </c>
      <c r="AF29" s="7" t="s">
        <v>147</v>
      </c>
      <c r="AI29" s="7" t="s">
        <v>145</v>
      </c>
      <c r="AJ29" s="7" t="s">
        <v>148</v>
      </c>
      <c r="AK29" s="7" t="s">
        <v>149</v>
      </c>
      <c r="AL29" s="7" t="s">
        <v>151</v>
      </c>
    </row>
    <row r="30" spans="1:38" x14ac:dyDescent="0.2">
      <c r="A30" s="5" t="s">
        <v>795</v>
      </c>
      <c r="B30" s="8" t="s">
        <v>797</v>
      </c>
      <c r="C30" s="7" t="s">
        <v>977</v>
      </c>
      <c r="E30" s="7" t="s">
        <v>977</v>
      </c>
      <c r="G30" s="6" t="s">
        <v>796</v>
      </c>
      <c r="Q30" s="7">
        <v>96</v>
      </c>
      <c r="R30" s="7">
        <v>35</v>
      </c>
      <c r="S30" s="7" t="s">
        <v>284</v>
      </c>
      <c r="T30" s="7" t="s">
        <v>29</v>
      </c>
      <c r="U30" s="7" t="s">
        <v>286</v>
      </c>
      <c r="V30" s="7" t="s">
        <v>283</v>
      </c>
      <c r="X30" s="7" t="s">
        <v>281</v>
      </c>
      <c r="Y30" s="7" t="s">
        <v>281</v>
      </c>
      <c r="AA30" s="7" t="s">
        <v>862</v>
      </c>
      <c r="AB30" s="7" t="s">
        <v>281</v>
      </c>
      <c r="AC30" s="15" t="s">
        <v>281</v>
      </c>
      <c r="AD30" s="7" t="s">
        <v>972</v>
      </c>
      <c r="AE30" s="7" t="s">
        <v>282</v>
      </c>
      <c r="AF30" s="7" t="s">
        <v>285</v>
      </c>
      <c r="AJ30" s="7" t="s">
        <v>198</v>
      </c>
      <c r="AK30" s="7" t="s">
        <v>199</v>
      </c>
      <c r="AL30" s="7" t="s">
        <v>287</v>
      </c>
    </row>
    <row r="31" spans="1:38" x14ac:dyDescent="0.2">
      <c r="A31" s="5" t="s">
        <v>795</v>
      </c>
      <c r="B31" s="8" t="s">
        <v>797</v>
      </c>
      <c r="C31" s="7" t="s">
        <v>976</v>
      </c>
      <c r="E31" s="7" t="s">
        <v>976</v>
      </c>
      <c r="G31" s="6" t="s">
        <v>796</v>
      </c>
      <c r="Q31" s="7">
        <v>63</v>
      </c>
      <c r="R31" s="7">
        <v>37</v>
      </c>
      <c r="S31" s="7" t="s">
        <v>299</v>
      </c>
      <c r="T31" s="7" t="s">
        <v>29</v>
      </c>
      <c r="U31" s="7" t="s">
        <v>303</v>
      </c>
      <c r="V31" s="7" t="s">
        <v>290</v>
      </c>
      <c r="X31" s="7" t="s">
        <v>297</v>
      </c>
      <c r="Y31" s="7" t="s">
        <v>297</v>
      </c>
      <c r="AA31" s="7" t="s">
        <v>863</v>
      </c>
      <c r="AB31" s="7" t="s">
        <v>297</v>
      </c>
      <c r="AC31" s="15" t="s">
        <v>297</v>
      </c>
      <c r="AD31" s="7" t="s">
        <v>940</v>
      </c>
      <c r="AE31" s="7" t="s">
        <v>298</v>
      </c>
      <c r="AF31" s="7" t="s">
        <v>300</v>
      </c>
      <c r="AI31" s="7" t="s">
        <v>292</v>
      </c>
      <c r="AJ31" s="7" t="s">
        <v>301</v>
      </c>
      <c r="AK31" s="7" t="s">
        <v>302</v>
      </c>
      <c r="AL31" s="7" t="s">
        <v>304</v>
      </c>
    </row>
    <row r="32" spans="1:38" x14ac:dyDescent="0.2">
      <c r="A32" s="5" t="s">
        <v>795</v>
      </c>
      <c r="B32" s="8" t="s">
        <v>797</v>
      </c>
      <c r="C32" s="7" t="s">
        <v>976</v>
      </c>
      <c r="E32" s="7" t="s">
        <v>976</v>
      </c>
      <c r="G32" s="6" t="s">
        <v>796</v>
      </c>
      <c r="Q32" s="7">
        <v>72</v>
      </c>
      <c r="R32" s="7">
        <v>36</v>
      </c>
      <c r="S32" s="7" t="s">
        <v>291</v>
      </c>
      <c r="T32" s="7" t="s">
        <v>29</v>
      </c>
      <c r="U32" s="7" t="s">
        <v>295</v>
      </c>
      <c r="V32" s="7" t="s">
        <v>290</v>
      </c>
      <c r="X32" s="7" t="s">
        <v>288</v>
      </c>
      <c r="Y32" s="7" t="s">
        <v>288</v>
      </c>
      <c r="AA32" s="7" t="s">
        <v>863</v>
      </c>
      <c r="AB32" s="7" t="s">
        <v>288</v>
      </c>
      <c r="AC32" s="15" t="s">
        <v>288</v>
      </c>
      <c r="AD32" s="7" t="s">
        <v>948</v>
      </c>
      <c r="AE32" s="7" t="s">
        <v>289</v>
      </c>
      <c r="AF32" s="7" t="s">
        <v>289</v>
      </c>
      <c r="AI32" s="7" t="s">
        <v>292</v>
      </c>
      <c r="AJ32" s="7" t="s">
        <v>293</v>
      </c>
      <c r="AK32" s="7" t="s">
        <v>294</v>
      </c>
      <c r="AL32" s="7" t="s">
        <v>296</v>
      </c>
    </row>
    <row r="33" spans="1:38" x14ac:dyDescent="0.2">
      <c r="A33" s="5" t="s">
        <v>795</v>
      </c>
      <c r="B33" s="8" t="s">
        <v>797</v>
      </c>
      <c r="C33" s="7" t="s">
        <v>976</v>
      </c>
      <c r="E33" s="7" t="s">
        <v>976</v>
      </c>
      <c r="G33" s="6" t="s">
        <v>796</v>
      </c>
      <c r="Q33" s="7">
        <v>89</v>
      </c>
      <c r="R33" s="7">
        <v>98</v>
      </c>
      <c r="S33" s="7" t="s">
        <v>771</v>
      </c>
      <c r="V33" s="7" t="s">
        <v>770</v>
      </c>
      <c r="X33" s="7" t="s">
        <v>768</v>
      </c>
      <c r="Y33" s="7" t="s">
        <v>768</v>
      </c>
      <c r="AA33" s="7" t="s">
        <v>770</v>
      </c>
      <c r="AB33" s="7" t="s">
        <v>768</v>
      </c>
      <c r="AC33" s="15" t="s">
        <v>768</v>
      </c>
      <c r="AD33" s="7" t="s">
        <v>965</v>
      </c>
      <c r="AE33" s="7" t="s">
        <v>769</v>
      </c>
      <c r="AF33" s="7" t="s">
        <v>772</v>
      </c>
      <c r="AG33" s="7" t="s">
        <v>773</v>
      </c>
      <c r="AI33" s="7" t="s">
        <v>774</v>
      </c>
      <c r="AJ33" s="7" t="s">
        <v>775</v>
      </c>
      <c r="AK33" s="7" t="s">
        <v>776</v>
      </c>
      <c r="AL33" s="7" t="s">
        <v>777</v>
      </c>
    </row>
    <row r="34" spans="1:38" x14ac:dyDescent="0.2">
      <c r="A34" s="5" t="s">
        <v>795</v>
      </c>
      <c r="B34" s="8" t="s">
        <v>797</v>
      </c>
      <c r="C34" s="7" t="s">
        <v>976</v>
      </c>
      <c r="E34" s="7" t="s">
        <v>976</v>
      </c>
      <c r="G34" s="6" t="s">
        <v>796</v>
      </c>
      <c r="Q34" s="7">
        <v>7</v>
      </c>
      <c r="R34" s="7">
        <v>38</v>
      </c>
      <c r="S34" s="7" t="s">
        <v>309</v>
      </c>
      <c r="V34" s="7" t="s">
        <v>307</v>
      </c>
      <c r="X34" s="7" t="s">
        <v>305</v>
      </c>
      <c r="Y34" s="7" t="s">
        <v>308</v>
      </c>
      <c r="AA34" s="7" t="s">
        <v>307</v>
      </c>
      <c r="AB34" s="7" t="s">
        <v>305</v>
      </c>
      <c r="AC34" s="15" t="s">
        <v>308</v>
      </c>
      <c r="AD34" s="7" t="s">
        <v>884</v>
      </c>
      <c r="AE34" s="7" t="s">
        <v>306</v>
      </c>
      <c r="AF34" s="7" t="s">
        <v>310</v>
      </c>
      <c r="AL34" s="7" t="s">
        <v>311</v>
      </c>
    </row>
    <row r="35" spans="1:38" x14ac:dyDescent="0.2">
      <c r="A35" s="5" t="s">
        <v>795</v>
      </c>
      <c r="B35" s="8" t="s">
        <v>797</v>
      </c>
      <c r="C35" s="7" t="s">
        <v>976</v>
      </c>
      <c r="E35" s="7" t="s">
        <v>976</v>
      </c>
      <c r="G35" s="6" t="s">
        <v>796</v>
      </c>
      <c r="Q35" s="7">
        <v>50</v>
      </c>
      <c r="R35" s="7">
        <v>59</v>
      </c>
      <c r="S35" s="7" t="s">
        <v>478</v>
      </c>
      <c r="V35" s="7" t="s">
        <v>476</v>
      </c>
      <c r="X35" s="7" t="s">
        <v>474</v>
      </c>
      <c r="Y35" s="7" t="s">
        <v>477</v>
      </c>
      <c r="AA35" s="7" t="s">
        <v>869</v>
      </c>
      <c r="AB35" s="7" t="s">
        <v>474</v>
      </c>
      <c r="AC35" s="15" t="s">
        <v>477</v>
      </c>
      <c r="AD35" s="7" t="s">
        <v>927</v>
      </c>
      <c r="AE35" s="7" t="s">
        <v>475</v>
      </c>
      <c r="AF35" s="7" t="s">
        <v>479</v>
      </c>
      <c r="AG35" s="7" t="s">
        <v>480</v>
      </c>
      <c r="AJ35" s="7" t="s">
        <v>481</v>
      </c>
      <c r="AK35" s="7" t="s">
        <v>482</v>
      </c>
      <c r="AL35" s="7" t="s">
        <v>483</v>
      </c>
    </row>
    <row r="36" spans="1:38" x14ac:dyDescent="0.2">
      <c r="A36" s="5" t="s">
        <v>795</v>
      </c>
      <c r="B36" s="8" t="s">
        <v>797</v>
      </c>
      <c r="C36" s="7" t="s">
        <v>977</v>
      </c>
      <c r="E36" s="7" t="s">
        <v>977</v>
      </c>
      <c r="G36" s="6" t="s">
        <v>796</v>
      </c>
      <c r="Q36" s="7">
        <v>90</v>
      </c>
      <c r="R36" s="7">
        <v>39</v>
      </c>
      <c r="S36" s="7" t="s">
        <v>315</v>
      </c>
      <c r="T36" s="7" t="s">
        <v>29</v>
      </c>
      <c r="U36" s="7" t="s">
        <v>320</v>
      </c>
      <c r="V36" s="7" t="s">
        <v>314</v>
      </c>
      <c r="X36" s="7" t="s">
        <v>312</v>
      </c>
      <c r="Y36" s="7" t="s">
        <v>312</v>
      </c>
      <c r="AA36" s="7" t="s">
        <v>864</v>
      </c>
      <c r="AB36" s="7" t="s">
        <v>312</v>
      </c>
      <c r="AC36" s="15" t="s">
        <v>312</v>
      </c>
      <c r="AD36" s="7" t="s">
        <v>966</v>
      </c>
      <c r="AE36" s="7" t="s">
        <v>313</v>
      </c>
      <c r="AF36" s="7" t="s">
        <v>316</v>
      </c>
      <c r="AG36" s="7" t="s">
        <v>317</v>
      </c>
      <c r="AI36" s="7" t="s">
        <v>314</v>
      </c>
      <c r="AJ36" s="7" t="s">
        <v>318</v>
      </c>
      <c r="AK36" s="7" t="s">
        <v>319</v>
      </c>
      <c r="AL36" s="7" t="s">
        <v>321</v>
      </c>
    </row>
    <row r="37" spans="1:38" x14ac:dyDescent="0.2">
      <c r="A37" s="5" t="s">
        <v>795</v>
      </c>
      <c r="B37" s="8" t="s">
        <v>797</v>
      </c>
      <c r="C37" s="7" t="s">
        <v>977</v>
      </c>
      <c r="E37" s="7" t="s">
        <v>977</v>
      </c>
      <c r="G37" s="6" t="s">
        <v>796</v>
      </c>
      <c r="Q37" s="7">
        <v>71</v>
      </c>
      <c r="R37" s="7">
        <v>40</v>
      </c>
      <c r="S37" s="7" t="s">
        <v>326</v>
      </c>
      <c r="T37" s="7" t="s">
        <v>29</v>
      </c>
      <c r="U37" s="7" t="s">
        <v>329</v>
      </c>
      <c r="V37" s="7" t="s">
        <v>324</v>
      </c>
      <c r="X37" s="7" t="s">
        <v>322</v>
      </c>
      <c r="Y37" s="7" t="s">
        <v>325</v>
      </c>
      <c r="AA37" s="7" t="s">
        <v>865</v>
      </c>
      <c r="AB37" s="7" t="s">
        <v>322</v>
      </c>
      <c r="AC37" s="15" t="s">
        <v>325</v>
      </c>
      <c r="AD37" s="7" t="s">
        <v>947</v>
      </c>
      <c r="AE37" s="7" t="s">
        <v>323</v>
      </c>
      <c r="AF37" s="7" t="s">
        <v>327</v>
      </c>
      <c r="AI37" s="7" t="s">
        <v>328</v>
      </c>
      <c r="AJ37" s="7" t="s">
        <v>198</v>
      </c>
      <c r="AK37" s="7" t="s">
        <v>199</v>
      </c>
      <c r="AL37" s="7" t="s">
        <v>330</v>
      </c>
    </row>
    <row r="38" spans="1:38" x14ac:dyDescent="0.2">
      <c r="A38" s="5" t="s">
        <v>795</v>
      </c>
      <c r="B38" s="8" t="s">
        <v>797</v>
      </c>
      <c r="C38" s="7" t="s">
        <v>977</v>
      </c>
      <c r="E38" s="7" t="s">
        <v>977</v>
      </c>
      <c r="G38" s="6" t="s">
        <v>796</v>
      </c>
      <c r="Q38" s="7">
        <v>42</v>
      </c>
      <c r="R38" s="7">
        <v>30</v>
      </c>
      <c r="S38" s="7" t="s">
        <v>249</v>
      </c>
      <c r="T38" s="7" t="s">
        <v>29</v>
      </c>
      <c r="U38" s="7" t="s">
        <v>251</v>
      </c>
      <c r="V38" s="7" t="s">
        <v>62</v>
      </c>
      <c r="X38" s="7" t="s">
        <v>246</v>
      </c>
      <c r="Y38" s="7" t="s">
        <v>248</v>
      </c>
      <c r="AA38" s="7" t="s">
        <v>62</v>
      </c>
      <c r="AB38" s="7" t="s">
        <v>246</v>
      </c>
      <c r="AC38" s="15" t="s">
        <v>248</v>
      </c>
      <c r="AD38" s="7" t="s">
        <v>919</v>
      </c>
      <c r="AE38" s="7" t="s">
        <v>247</v>
      </c>
      <c r="AF38" s="7" t="s">
        <v>250</v>
      </c>
      <c r="AI38" s="7" t="s">
        <v>66</v>
      </c>
      <c r="AJ38" s="7" t="s">
        <v>198</v>
      </c>
      <c r="AK38" s="7" t="s">
        <v>199</v>
      </c>
      <c r="AL38" s="7" t="s">
        <v>252</v>
      </c>
    </row>
    <row r="39" spans="1:38" x14ac:dyDescent="0.2">
      <c r="A39" s="5" t="s">
        <v>795</v>
      </c>
      <c r="B39" s="8" t="s">
        <v>797</v>
      </c>
      <c r="C39" s="7" t="s">
        <v>977</v>
      </c>
      <c r="E39" s="7" t="s">
        <v>977</v>
      </c>
      <c r="G39" s="6" t="s">
        <v>796</v>
      </c>
      <c r="Q39" s="7">
        <v>43</v>
      </c>
      <c r="R39" s="7">
        <v>42</v>
      </c>
      <c r="S39" s="7" t="s">
        <v>341</v>
      </c>
      <c r="T39" s="7" t="s">
        <v>29</v>
      </c>
      <c r="U39" s="7" t="s">
        <v>343</v>
      </c>
      <c r="V39" s="7" t="s">
        <v>62</v>
      </c>
      <c r="X39" s="7" t="s">
        <v>338</v>
      </c>
      <c r="Y39" s="7" t="s">
        <v>340</v>
      </c>
      <c r="AA39" s="7" t="s">
        <v>62</v>
      </c>
      <c r="AB39" s="7" t="s">
        <v>338</v>
      </c>
      <c r="AC39" s="15" t="s">
        <v>340</v>
      </c>
      <c r="AD39" s="7" t="s">
        <v>920</v>
      </c>
      <c r="AE39" s="7" t="s">
        <v>339</v>
      </c>
      <c r="AF39" s="7" t="s">
        <v>342</v>
      </c>
      <c r="AI39" s="7" t="s">
        <v>66</v>
      </c>
      <c r="AL39" s="7" t="s">
        <v>344</v>
      </c>
    </row>
    <row r="40" spans="1:38" x14ac:dyDescent="0.2">
      <c r="A40" s="5" t="s">
        <v>795</v>
      </c>
      <c r="B40" s="8" t="s">
        <v>797</v>
      </c>
      <c r="C40" s="7" t="s">
        <v>977</v>
      </c>
      <c r="E40" s="7" t="s">
        <v>977</v>
      </c>
      <c r="G40" s="6" t="s">
        <v>796</v>
      </c>
      <c r="Q40" s="7">
        <v>44</v>
      </c>
      <c r="R40" s="7">
        <v>41</v>
      </c>
      <c r="S40" s="7" t="s">
        <v>334</v>
      </c>
      <c r="T40" s="7" t="s">
        <v>29</v>
      </c>
      <c r="U40" s="7" t="s">
        <v>336</v>
      </c>
      <c r="V40" s="7" t="s">
        <v>62</v>
      </c>
      <c r="X40" s="7" t="s">
        <v>331</v>
      </c>
      <c r="Y40" s="7" t="s">
        <v>333</v>
      </c>
      <c r="AA40" s="7" t="s">
        <v>62</v>
      </c>
      <c r="AB40" s="7" t="s">
        <v>331</v>
      </c>
      <c r="AC40" s="15" t="s">
        <v>333</v>
      </c>
      <c r="AD40" s="7" t="s">
        <v>921</v>
      </c>
      <c r="AE40" s="7" t="s">
        <v>332</v>
      </c>
      <c r="AF40" s="7" t="s">
        <v>335</v>
      </c>
      <c r="AI40" s="7" t="s">
        <v>66</v>
      </c>
      <c r="AL40" s="7" t="s">
        <v>337</v>
      </c>
    </row>
    <row r="41" spans="1:38" x14ac:dyDescent="0.2">
      <c r="A41" s="5" t="s">
        <v>795</v>
      </c>
      <c r="B41" s="8" t="s">
        <v>797</v>
      </c>
      <c r="C41" s="7" t="s">
        <v>977</v>
      </c>
      <c r="E41" s="7" t="s">
        <v>977</v>
      </c>
      <c r="G41" s="6" t="s">
        <v>796</v>
      </c>
      <c r="Q41" s="7">
        <v>45</v>
      </c>
      <c r="R41" s="7">
        <v>7</v>
      </c>
      <c r="S41" s="7" t="s">
        <v>64</v>
      </c>
      <c r="T41" s="7" t="s">
        <v>29</v>
      </c>
      <c r="U41" s="7" t="s">
        <v>67</v>
      </c>
      <c r="V41" s="7" t="s">
        <v>62</v>
      </c>
      <c r="X41" s="7" t="s">
        <v>60</v>
      </c>
      <c r="Y41" s="7" t="s">
        <v>63</v>
      </c>
      <c r="AA41" s="7" t="s">
        <v>62</v>
      </c>
      <c r="AB41" s="7" t="s">
        <v>60</v>
      </c>
      <c r="AC41" s="15" t="s">
        <v>63</v>
      </c>
      <c r="AD41" s="7" t="s">
        <v>922</v>
      </c>
      <c r="AE41" s="7" t="s">
        <v>61</v>
      </c>
      <c r="AF41" s="7" t="s">
        <v>65</v>
      </c>
      <c r="AI41" s="7" t="s">
        <v>66</v>
      </c>
      <c r="AL41" s="7" t="s">
        <v>68</v>
      </c>
    </row>
    <row r="42" spans="1:38" x14ac:dyDescent="0.2">
      <c r="A42" s="5" t="s">
        <v>795</v>
      </c>
      <c r="B42" s="8" t="s">
        <v>797</v>
      </c>
      <c r="C42" s="7" t="s">
        <v>977</v>
      </c>
      <c r="E42" s="7" t="s">
        <v>977</v>
      </c>
      <c r="G42" s="6" t="s">
        <v>796</v>
      </c>
      <c r="Q42" s="7">
        <v>46</v>
      </c>
      <c r="R42" s="7">
        <v>8</v>
      </c>
      <c r="S42" s="7" t="s">
        <v>72</v>
      </c>
      <c r="T42" s="7" t="s">
        <v>29</v>
      </c>
      <c r="U42" s="7" t="s">
        <v>74</v>
      </c>
      <c r="V42" s="7" t="s">
        <v>62</v>
      </c>
      <c r="X42" s="7" t="s">
        <v>69</v>
      </c>
      <c r="Y42" s="7" t="s">
        <v>71</v>
      </c>
      <c r="AA42" s="7" t="s">
        <v>62</v>
      </c>
      <c r="AB42" s="7" t="s">
        <v>69</v>
      </c>
      <c r="AC42" s="15" t="s">
        <v>71</v>
      </c>
      <c r="AD42" s="7" t="s">
        <v>923</v>
      </c>
      <c r="AE42" s="7" t="s">
        <v>70</v>
      </c>
      <c r="AF42" s="7" t="s">
        <v>73</v>
      </c>
      <c r="AI42" s="7" t="s">
        <v>66</v>
      </c>
      <c r="AL42" s="7" t="s">
        <v>75</v>
      </c>
    </row>
    <row r="43" spans="1:38" x14ac:dyDescent="0.2">
      <c r="A43" s="5" t="s">
        <v>795</v>
      </c>
      <c r="B43" s="8" t="s">
        <v>797</v>
      </c>
      <c r="C43" s="7" t="s">
        <v>977</v>
      </c>
      <c r="E43" s="7" t="s">
        <v>977</v>
      </c>
      <c r="G43" s="6" t="s">
        <v>796</v>
      </c>
      <c r="Q43" s="7">
        <v>47</v>
      </c>
      <c r="R43" s="7">
        <v>9</v>
      </c>
      <c r="S43" s="7" t="s">
        <v>79</v>
      </c>
      <c r="T43" s="7" t="s">
        <v>29</v>
      </c>
      <c r="U43" s="7" t="s">
        <v>81</v>
      </c>
      <c r="V43" s="7" t="s">
        <v>62</v>
      </c>
      <c r="X43" s="7" t="s">
        <v>76</v>
      </c>
      <c r="Y43" s="7" t="s">
        <v>78</v>
      </c>
      <c r="AA43" s="7" t="s">
        <v>62</v>
      </c>
      <c r="AB43" s="7" t="s">
        <v>76</v>
      </c>
      <c r="AC43" s="15" t="s">
        <v>78</v>
      </c>
      <c r="AD43" s="7" t="s">
        <v>924</v>
      </c>
      <c r="AE43" s="7" t="s">
        <v>77</v>
      </c>
      <c r="AF43" s="7" t="s">
        <v>80</v>
      </c>
      <c r="AI43" s="7" t="s">
        <v>66</v>
      </c>
      <c r="AL43" s="7" t="s">
        <v>82</v>
      </c>
    </row>
    <row r="44" spans="1:38" x14ac:dyDescent="0.2">
      <c r="A44" s="5" t="s">
        <v>795</v>
      </c>
      <c r="B44" s="8" t="s">
        <v>797</v>
      </c>
      <c r="C44" s="7" t="s">
        <v>976</v>
      </c>
      <c r="E44" s="7" t="s">
        <v>976</v>
      </c>
      <c r="G44" s="6" t="s">
        <v>796</v>
      </c>
      <c r="Q44" s="7">
        <v>54</v>
      </c>
      <c r="R44" s="7">
        <v>21</v>
      </c>
      <c r="S44" s="7" t="s">
        <v>168</v>
      </c>
      <c r="T44" s="7" t="s">
        <v>29</v>
      </c>
      <c r="U44" s="7" t="s">
        <v>173</v>
      </c>
      <c r="V44" s="7" t="s">
        <v>167</v>
      </c>
      <c r="X44" s="7" t="s">
        <v>165</v>
      </c>
      <c r="Y44" s="7" t="s">
        <v>165</v>
      </c>
      <c r="AA44" s="7" t="s">
        <v>860</v>
      </c>
      <c r="AB44" s="7" t="s">
        <v>165</v>
      </c>
      <c r="AC44" s="15" t="s">
        <v>165</v>
      </c>
      <c r="AD44" s="7" t="s">
        <v>931</v>
      </c>
      <c r="AE44" s="7" t="s">
        <v>166</v>
      </c>
      <c r="AF44" s="7" t="s">
        <v>169</v>
      </c>
      <c r="AG44" s="7" t="s">
        <v>170</v>
      </c>
      <c r="AJ44" s="7" t="s">
        <v>171</v>
      </c>
      <c r="AK44" s="7" t="s">
        <v>172</v>
      </c>
      <c r="AL44" s="7" t="s">
        <v>174</v>
      </c>
    </row>
    <row r="45" spans="1:38" x14ac:dyDescent="0.2">
      <c r="A45" s="5" t="s">
        <v>795</v>
      </c>
      <c r="B45" s="8" t="s">
        <v>797</v>
      </c>
      <c r="C45" s="7" t="s">
        <v>976</v>
      </c>
      <c r="E45" s="7" t="s">
        <v>976</v>
      </c>
      <c r="G45" s="6" t="s">
        <v>796</v>
      </c>
      <c r="Q45" s="7">
        <v>75</v>
      </c>
      <c r="R45" s="7">
        <v>31</v>
      </c>
      <c r="S45" s="7" t="s">
        <v>256</v>
      </c>
      <c r="V45" s="7" t="s">
        <v>255</v>
      </c>
      <c r="X45" s="7" t="s">
        <v>253</v>
      </c>
      <c r="Y45" s="7" t="s">
        <v>253</v>
      </c>
      <c r="AA45" s="7" t="s">
        <v>861</v>
      </c>
      <c r="AB45" s="7" t="s">
        <v>253</v>
      </c>
      <c r="AC45" s="15" t="s">
        <v>253</v>
      </c>
      <c r="AD45" s="7" t="s">
        <v>951</v>
      </c>
      <c r="AE45" s="7" t="s">
        <v>254</v>
      </c>
      <c r="AL45" s="7" t="s">
        <v>257</v>
      </c>
    </row>
    <row r="46" spans="1:38" x14ac:dyDescent="0.2">
      <c r="A46" s="5" t="s">
        <v>795</v>
      </c>
      <c r="B46" s="8" t="s">
        <v>797</v>
      </c>
      <c r="C46" s="7" t="s">
        <v>976</v>
      </c>
      <c r="E46" s="7" t="s">
        <v>976</v>
      </c>
      <c r="G46" s="6" t="s">
        <v>796</v>
      </c>
      <c r="Q46" s="7">
        <v>26</v>
      </c>
      <c r="R46" s="7">
        <v>32</v>
      </c>
      <c r="S46" s="7" t="s">
        <v>262</v>
      </c>
      <c r="V46" s="7" t="s">
        <v>260</v>
      </c>
      <c r="X46" s="7" t="s">
        <v>258</v>
      </c>
      <c r="Y46" s="7" t="s">
        <v>261</v>
      </c>
      <c r="AA46" s="7" t="s">
        <v>260</v>
      </c>
      <c r="AB46" s="7" t="s">
        <v>258</v>
      </c>
      <c r="AC46" s="15" t="s">
        <v>261</v>
      </c>
      <c r="AD46" s="7" t="s">
        <v>903</v>
      </c>
      <c r="AE46" s="7" t="s">
        <v>259</v>
      </c>
      <c r="AL46" s="7" t="s">
        <v>263</v>
      </c>
    </row>
    <row r="47" spans="1:38" x14ac:dyDescent="0.2">
      <c r="A47" s="5" t="s">
        <v>795</v>
      </c>
      <c r="B47" s="8" t="s">
        <v>797</v>
      </c>
      <c r="C47" s="7" t="s">
        <v>976</v>
      </c>
      <c r="E47" s="7" t="s">
        <v>976</v>
      </c>
      <c r="G47" s="6" t="s">
        <v>796</v>
      </c>
      <c r="Q47" s="7">
        <v>79</v>
      </c>
      <c r="R47" s="7">
        <v>44</v>
      </c>
      <c r="S47" s="7" t="s">
        <v>355</v>
      </c>
      <c r="V47" s="7" t="s">
        <v>347</v>
      </c>
      <c r="X47" s="7" t="s">
        <v>352</v>
      </c>
      <c r="Y47" s="7" t="s">
        <v>354</v>
      </c>
      <c r="AA47" s="7" t="s">
        <v>347</v>
      </c>
      <c r="AB47" s="7" t="s">
        <v>352</v>
      </c>
      <c r="AC47" s="15" t="s">
        <v>354</v>
      </c>
      <c r="AD47" s="7" t="s">
        <v>955</v>
      </c>
      <c r="AE47" s="7" t="s">
        <v>353</v>
      </c>
      <c r="AF47" s="7" t="s">
        <v>353</v>
      </c>
      <c r="AL47" s="7" t="s">
        <v>356</v>
      </c>
    </row>
    <row r="48" spans="1:38" x14ac:dyDescent="0.2">
      <c r="A48" s="5" t="s">
        <v>795</v>
      </c>
      <c r="B48" s="8" t="s">
        <v>797</v>
      </c>
      <c r="C48" s="7" t="s">
        <v>976</v>
      </c>
      <c r="E48" s="7" t="s">
        <v>976</v>
      </c>
      <c r="G48" s="6" t="s">
        <v>796</v>
      </c>
      <c r="Q48" s="7">
        <v>95</v>
      </c>
      <c r="R48" s="7">
        <v>43</v>
      </c>
      <c r="S48" s="7" t="s">
        <v>349</v>
      </c>
      <c r="V48" s="7" t="s">
        <v>347</v>
      </c>
      <c r="X48" s="7" t="s">
        <v>345</v>
      </c>
      <c r="Y48" s="7" t="s">
        <v>348</v>
      </c>
      <c r="AA48" s="7" t="s">
        <v>347</v>
      </c>
      <c r="AB48" s="7" t="s">
        <v>345</v>
      </c>
      <c r="AC48" s="15" t="s">
        <v>348</v>
      </c>
      <c r="AD48" s="7" t="s">
        <v>971</v>
      </c>
      <c r="AE48" s="7" t="s">
        <v>346</v>
      </c>
      <c r="AF48" s="7" t="s">
        <v>350</v>
      </c>
      <c r="AL48" s="7" t="s">
        <v>351</v>
      </c>
    </row>
    <row r="49" spans="1:38" x14ac:dyDescent="0.2">
      <c r="A49" s="5" t="s">
        <v>795</v>
      </c>
      <c r="B49" s="8" t="s">
        <v>797</v>
      </c>
      <c r="C49" s="7" t="s">
        <v>976</v>
      </c>
      <c r="E49" s="7" t="s">
        <v>976</v>
      </c>
      <c r="G49" s="6" t="s">
        <v>796</v>
      </c>
      <c r="Q49" s="7">
        <v>2</v>
      </c>
      <c r="R49" s="7">
        <v>50</v>
      </c>
      <c r="S49" s="7" t="s">
        <v>397</v>
      </c>
      <c r="T49" s="7" t="s">
        <v>29</v>
      </c>
      <c r="U49" s="7" t="s">
        <v>403</v>
      </c>
      <c r="V49" s="7" t="s">
        <v>359</v>
      </c>
      <c r="X49" s="7" t="s">
        <v>394</v>
      </c>
      <c r="Y49" s="7" t="s">
        <v>396</v>
      </c>
      <c r="AA49" s="7" t="s">
        <v>866</v>
      </c>
      <c r="AB49" s="7" t="s">
        <v>394</v>
      </c>
      <c r="AC49" s="15" t="s">
        <v>853</v>
      </c>
      <c r="AD49" s="7" t="s">
        <v>879</v>
      </c>
      <c r="AE49" s="7" t="s">
        <v>395</v>
      </c>
      <c r="AF49" s="7" t="s">
        <v>398</v>
      </c>
      <c r="AG49" s="7" t="s">
        <v>399</v>
      </c>
      <c r="AI49" s="7" t="s">
        <v>400</v>
      </c>
      <c r="AJ49" s="7" t="s">
        <v>401</v>
      </c>
      <c r="AK49" s="7" t="s">
        <v>402</v>
      </c>
      <c r="AL49" s="7" t="s">
        <v>404</v>
      </c>
    </row>
    <row r="50" spans="1:38" x14ac:dyDescent="0.2">
      <c r="A50" s="5" t="s">
        <v>795</v>
      </c>
      <c r="B50" s="8" t="s">
        <v>797</v>
      </c>
      <c r="C50" s="7" t="s">
        <v>976</v>
      </c>
      <c r="E50" s="7" t="s">
        <v>976</v>
      </c>
      <c r="G50" s="6" t="s">
        <v>796</v>
      </c>
      <c r="Q50" s="7">
        <v>3</v>
      </c>
      <c r="R50" s="7">
        <v>48</v>
      </c>
      <c r="S50" s="7" t="s">
        <v>378</v>
      </c>
      <c r="T50" s="7" t="s">
        <v>29</v>
      </c>
      <c r="U50" s="7" t="s">
        <v>382</v>
      </c>
      <c r="V50" s="7" t="s">
        <v>359</v>
      </c>
      <c r="X50" s="7" t="s">
        <v>375</v>
      </c>
      <c r="Y50" s="7" t="s">
        <v>377</v>
      </c>
      <c r="AA50" s="7" t="s">
        <v>866</v>
      </c>
      <c r="AB50" s="7" t="s">
        <v>375</v>
      </c>
      <c r="AC50" s="15" t="s">
        <v>852</v>
      </c>
      <c r="AD50" s="7" t="s">
        <v>880</v>
      </c>
      <c r="AE50" s="7" t="s">
        <v>376</v>
      </c>
      <c r="AF50" s="7" t="s">
        <v>379</v>
      </c>
      <c r="AG50" s="7" t="s">
        <v>380</v>
      </c>
      <c r="AH50" s="7" t="s">
        <v>381</v>
      </c>
      <c r="AJ50" s="7" t="s">
        <v>214</v>
      </c>
      <c r="AK50" s="7" t="s">
        <v>215</v>
      </c>
      <c r="AL50" s="7" t="s">
        <v>383</v>
      </c>
    </row>
    <row r="51" spans="1:38" x14ac:dyDescent="0.2">
      <c r="A51" s="5" t="s">
        <v>795</v>
      </c>
      <c r="B51" s="8" t="s">
        <v>797</v>
      </c>
      <c r="C51" s="7" t="s">
        <v>976</v>
      </c>
      <c r="E51" s="7" t="s">
        <v>976</v>
      </c>
      <c r="G51" s="6" t="s">
        <v>796</v>
      </c>
      <c r="Q51" s="7">
        <v>27</v>
      </c>
      <c r="R51" s="7">
        <v>58</v>
      </c>
      <c r="S51" s="7" t="s">
        <v>467</v>
      </c>
      <c r="V51" s="7" t="s">
        <v>359</v>
      </c>
      <c r="X51" s="7" t="s">
        <v>464</v>
      </c>
      <c r="Y51" s="7" t="s">
        <v>466</v>
      </c>
      <c r="AA51" s="7" t="s">
        <v>866</v>
      </c>
      <c r="AB51" s="7" t="s">
        <v>464</v>
      </c>
      <c r="AC51" s="15" t="s">
        <v>464</v>
      </c>
      <c r="AD51" s="7" t="s">
        <v>904</v>
      </c>
      <c r="AE51" s="7" t="s">
        <v>465</v>
      </c>
      <c r="AF51" s="7" t="s">
        <v>468</v>
      </c>
      <c r="AG51" s="7" t="s">
        <v>469</v>
      </c>
      <c r="AI51" s="7" t="s">
        <v>470</v>
      </c>
      <c r="AJ51" s="7" t="s">
        <v>471</v>
      </c>
      <c r="AK51" s="7" t="s">
        <v>472</v>
      </c>
      <c r="AL51" s="7" t="s">
        <v>473</v>
      </c>
    </row>
    <row r="52" spans="1:38" x14ac:dyDescent="0.2">
      <c r="A52" s="5" t="s">
        <v>795</v>
      </c>
      <c r="B52" s="8" t="s">
        <v>797</v>
      </c>
      <c r="C52" s="7" t="s">
        <v>976</v>
      </c>
      <c r="E52" s="7" t="s">
        <v>976</v>
      </c>
      <c r="G52" s="6" t="s">
        <v>796</v>
      </c>
      <c r="Q52" s="7">
        <v>65</v>
      </c>
      <c r="R52" s="7">
        <v>46</v>
      </c>
      <c r="S52" s="7" t="s">
        <v>364</v>
      </c>
      <c r="T52" s="7" t="s">
        <v>29</v>
      </c>
      <c r="U52" s="7" t="s">
        <v>369</v>
      </c>
      <c r="V52" s="7" t="s">
        <v>359</v>
      </c>
      <c r="X52" s="7" t="s">
        <v>362</v>
      </c>
      <c r="Y52" s="7" t="s">
        <v>362</v>
      </c>
      <c r="AA52" s="7" t="s">
        <v>866</v>
      </c>
      <c r="AB52" s="7" t="s">
        <v>362</v>
      </c>
      <c r="AC52" s="15" t="s">
        <v>362</v>
      </c>
      <c r="AD52" s="7" t="s">
        <v>942</v>
      </c>
      <c r="AE52" s="7" t="s">
        <v>363</v>
      </c>
      <c r="AF52" s="7" t="s">
        <v>365</v>
      </c>
      <c r="AG52" s="7" t="s">
        <v>365</v>
      </c>
      <c r="AI52" s="7" t="s">
        <v>366</v>
      </c>
      <c r="AJ52" s="7" t="s">
        <v>367</v>
      </c>
      <c r="AK52" s="7" t="s">
        <v>368</v>
      </c>
      <c r="AL52" s="7" t="s">
        <v>370</v>
      </c>
    </row>
    <row r="53" spans="1:38" x14ac:dyDescent="0.2">
      <c r="A53" s="5" t="s">
        <v>795</v>
      </c>
      <c r="B53" s="8" t="s">
        <v>797</v>
      </c>
      <c r="C53" s="7" t="s">
        <v>976</v>
      </c>
      <c r="E53" s="7" t="s">
        <v>976</v>
      </c>
      <c r="G53" s="6" t="s">
        <v>796</v>
      </c>
      <c r="Q53" s="7">
        <v>66</v>
      </c>
      <c r="R53" s="7">
        <v>88</v>
      </c>
      <c r="S53" s="7" t="s">
        <v>364</v>
      </c>
      <c r="T53" s="7" t="s">
        <v>29</v>
      </c>
      <c r="U53" s="7" t="s">
        <v>369</v>
      </c>
      <c r="V53" s="7" t="s">
        <v>359</v>
      </c>
      <c r="X53" s="7" t="s">
        <v>362</v>
      </c>
      <c r="Y53" s="7" t="s">
        <v>362</v>
      </c>
      <c r="AA53" s="7" t="s">
        <v>866</v>
      </c>
      <c r="AB53" s="7" t="s">
        <v>362</v>
      </c>
      <c r="AC53" s="15" t="s">
        <v>362</v>
      </c>
      <c r="AD53" s="7" t="s">
        <v>942</v>
      </c>
      <c r="AE53" s="7" t="s">
        <v>363</v>
      </c>
      <c r="AF53" s="7" t="s">
        <v>365</v>
      </c>
      <c r="AG53" s="7" t="s">
        <v>365</v>
      </c>
      <c r="AI53" s="7" t="s">
        <v>366</v>
      </c>
      <c r="AJ53" s="7" t="s">
        <v>367</v>
      </c>
      <c r="AK53" s="7" t="s">
        <v>368</v>
      </c>
      <c r="AL53" s="7" t="s">
        <v>690</v>
      </c>
    </row>
    <row r="54" spans="1:38" x14ac:dyDescent="0.2">
      <c r="A54" s="5" t="s">
        <v>795</v>
      </c>
      <c r="B54" s="8" t="s">
        <v>797</v>
      </c>
      <c r="C54" s="7" t="s">
        <v>976</v>
      </c>
      <c r="E54" s="7" t="s">
        <v>976</v>
      </c>
      <c r="G54" s="6" t="s">
        <v>796</v>
      </c>
      <c r="Q54" s="7">
        <v>87</v>
      </c>
      <c r="R54" s="7">
        <v>45</v>
      </c>
      <c r="S54" s="7" t="s">
        <v>360</v>
      </c>
      <c r="V54" s="7" t="s">
        <v>359</v>
      </c>
      <c r="X54" s="7" t="s">
        <v>357</v>
      </c>
      <c r="Y54" s="7" t="s">
        <v>357</v>
      </c>
      <c r="AA54" s="7" t="s">
        <v>866</v>
      </c>
      <c r="AB54" s="7" t="s">
        <v>357</v>
      </c>
      <c r="AC54" s="15" t="s">
        <v>357</v>
      </c>
      <c r="AD54" s="7" t="s">
        <v>963</v>
      </c>
      <c r="AE54" s="7" t="s">
        <v>358</v>
      </c>
      <c r="AL54" s="7" t="s">
        <v>361</v>
      </c>
    </row>
    <row r="55" spans="1:38" x14ac:dyDescent="0.2">
      <c r="A55" s="5" t="s">
        <v>795</v>
      </c>
      <c r="B55" s="8" t="s">
        <v>797</v>
      </c>
      <c r="C55" s="7" t="s">
        <v>976</v>
      </c>
      <c r="E55" s="7" t="s">
        <v>976</v>
      </c>
      <c r="G55" s="6" t="s">
        <v>796</v>
      </c>
      <c r="Q55" s="7">
        <v>88</v>
      </c>
      <c r="R55" s="7">
        <v>47</v>
      </c>
      <c r="S55" s="7" t="s">
        <v>373</v>
      </c>
      <c r="V55" s="7" t="s">
        <v>359</v>
      </c>
      <c r="X55" s="7" t="s">
        <v>371</v>
      </c>
      <c r="Y55" s="7" t="s">
        <v>371</v>
      </c>
      <c r="AA55" s="7" t="s">
        <v>866</v>
      </c>
      <c r="AB55" s="7" t="s">
        <v>371</v>
      </c>
      <c r="AC55" s="15" t="s">
        <v>371</v>
      </c>
      <c r="AD55" s="7" t="s">
        <v>964</v>
      </c>
      <c r="AE55" s="7" t="s">
        <v>372</v>
      </c>
      <c r="AL55" s="7" t="s">
        <v>374</v>
      </c>
    </row>
    <row r="56" spans="1:38" x14ac:dyDescent="0.2">
      <c r="A56" s="5" t="s">
        <v>795</v>
      </c>
      <c r="B56" s="8" t="s">
        <v>797</v>
      </c>
      <c r="C56" s="7" t="s">
        <v>976</v>
      </c>
      <c r="E56" s="7" t="s">
        <v>976</v>
      </c>
      <c r="G56" s="6" t="s">
        <v>796</v>
      </c>
      <c r="Q56" s="7">
        <v>98</v>
      </c>
      <c r="R56" s="7">
        <v>49</v>
      </c>
      <c r="S56" s="7" t="s">
        <v>386</v>
      </c>
      <c r="T56" s="7" t="s">
        <v>391</v>
      </c>
      <c r="U56" s="7" t="s">
        <v>392</v>
      </c>
      <c r="V56" s="7" t="s">
        <v>359</v>
      </c>
      <c r="X56" s="7" t="s">
        <v>384</v>
      </c>
      <c r="Y56" s="7" t="s">
        <v>384</v>
      </c>
      <c r="AA56" s="7" t="s">
        <v>866</v>
      </c>
      <c r="AB56" s="7" t="s">
        <v>384</v>
      </c>
      <c r="AC56" s="15" t="s">
        <v>384</v>
      </c>
      <c r="AD56" s="7" t="s">
        <v>974</v>
      </c>
      <c r="AE56" s="7" t="s">
        <v>385</v>
      </c>
      <c r="AF56" s="7" t="s">
        <v>387</v>
      </c>
      <c r="AG56" s="7" t="s">
        <v>387</v>
      </c>
      <c r="AI56" s="7" t="s">
        <v>388</v>
      </c>
      <c r="AJ56" s="7" t="s">
        <v>389</v>
      </c>
      <c r="AK56" s="7" t="s">
        <v>390</v>
      </c>
      <c r="AL56" s="7" t="s">
        <v>393</v>
      </c>
    </row>
    <row r="57" spans="1:38" x14ac:dyDescent="0.2">
      <c r="A57" s="5" t="s">
        <v>795</v>
      </c>
      <c r="B57" s="8" t="s">
        <v>797</v>
      </c>
      <c r="C57" s="7" t="s">
        <v>976</v>
      </c>
      <c r="E57" s="7" t="s">
        <v>976</v>
      </c>
      <c r="G57" s="6" t="s">
        <v>796</v>
      </c>
      <c r="Q57" s="7">
        <v>78</v>
      </c>
      <c r="R57" s="7">
        <v>52</v>
      </c>
      <c r="S57" s="7" t="s">
        <v>418</v>
      </c>
      <c r="V57" s="7" t="s">
        <v>417</v>
      </c>
      <c r="X57" s="7" t="s">
        <v>415</v>
      </c>
      <c r="Y57" s="7" t="s">
        <v>415</v>
      </c>
      <c r="AA57" s="18" t="s">
        <v>873</v>
      </c>
      <c r="AB57" s="7" t="s">
        <v>415</v>
      </c>
      <c r="AC57" s="15" t="s">
        <v>415</v>
      </c>
      <c r="AD57" s="7" t="s">
        <v>954</v>
      </c>
      <c r="AE57" s="7" t="s">
        <v>416</v>
      </c>
      <c r="AF57" s="7" t="s">
        <v>419</v>
      </c>
      <c r="AG57" s="7" t="s">
        <v>420</v>
      </c>
      <c r="AJ57" s="7" t="s">
        <v>421</v>
      </c>
      <c r="AK57" s="7" t="s">
        <v>422</v>
      </c>
      <c r="AL57" s="7" t="s">
        <v>423</v>
      </c>
    </row>
    <row r="58" spans="1:38" x14ac:dyDescent="0.2">
      <c r="A58" s="5" t="s">
        <v>795</v>
      </c>
      <c r="B58" s="8" t="s">
        <v>797</v>
      </c>
      <c r="C58" s="7" t="s">
        <v>976</v>
      </c>
      <c r="E58" s="7" t="s">
        <v>976</v>
      </c>
      <c r="G58" s="6" t="s">
        <v>796</v>
      </c>
      <c r="Q58" s="7">
        <v>91</v>
      </c>
      <c r="R58" s="7">
        <v>53</v>
      </c>
      <c r="S58" s="7" t="s">
        <v>428</v>
      </c>
      <c r="V58" s="7" t="s">
        <v>426</v>
      </c>
      <c r="X58" s="7" t="s">
        <v>424</v>
      </c>
      <c r="Y58" s="7" t="s">
        <v>427</v>
      </c>
      <c r="AA58" s="18" t="s">
        <v>868</v>
      </c>
      <c r="AB58" s="7" t="s">
        <v>424</v>
      </c>
      <c r="AC58" s="15" t="s">
        <v>427</v>
      </c>
      <c r="AD58" s="7" t="s">
        <v>967</v>
      </c>
      <c r="AE58" s="7" t="s">
        <v>425</v>
      </c>
      <c r="AF58" s="7" t="s">
        <v>429</v>
      </c>
      <c r="AG58" s="7" t="s">
        <v>429</v>
      </c>
      <c r="AI58" s="7" t="s">
        <v>430</v>
      </c>
      <c r="AJ58" s="7" t="s">
        <v>431</v>
      </c>
      <c r="AK58" s="7" t="s">
        <v>432</v>
      </c>
      <c r="AL58" s="7" t="s">
        <v>433</v>
      </c>
    </row>
    <row r="59" spans="1:38" x14ac:dyDescent="0.2">
      <c r="A59" s="5" t="s">
        <v>795</v>
      </c>
      <c r="B59" s="8" t="s">
        <v>797</v>
      </c>
      <c r="C59" s="7" t="s">
        <v>976</v>
      </c>
      <c r="E59" s="7" t="s">
        <v>976</v>
      </c>
      <c r="G59" s="6" t="s">
        <v>796</v>
      </c>
      <c r="Q59" s="7">
        <v>9</v>
      </c>
      <c r="R59" s="7">
        <v>55</v>
      </c>
      <c r="S59" s="7" t="s">
        <v>443</v>
      </c>
      <c r="V59" s="7" t="s">
        <v>436</v>
      </c>
      <c r="X59" s="7" t="s">
        <v>440</v>
      </c>
      <c r="Y59" s="7" t="s">
        <v>442</v>
      </c>
      <c r="AA59" s="17" t="s">
        <v>874</v>
      </c>
      <c r="AB59" s="7" t="s">
        <v>440</v>
      </c>
      <c r="AC59" s="15" t="s">
        <v>442</v>
      </c>
      <c r="AD59" s="7" t="s">
        <v>886</v>
      </c>
      <c r="AE59" s="7" t="s">
        <v>441</v>
      </c>
      <c r="AL59" s="7" t="s">
        <v>444</v>
      </c>
    </row>
    <row r="60" spans="1:38" x14ac:dyDescent="0.2">
      <c r="A60" s="5" t="s">
        <v>795</v>
      </c>
      <c r="B60" s="8" t="s">
        <v>797</v>
      </c>
      <c r="C60" s="7" t="s">
        <v>976</v>
      </c>
      <c r="E60" s="7" t="s">
        <v>976</v>
      </c>
      <c r="G60" s="6" t="s">
        <v>796</v>
      </c>
      <c r="Q60" s="7">
        <v>10</v>
      </c>
      <c r="R60" s="7">
        <v>54</v>
      </c>
      <c r="S60" s="7" t="s">
        <v>438</v>
      </c>
      <c r="V60" s="7" t="s">
        <v>436</v>
      </c>
      <c r="X60" s="7" t="s">
        <v>434</v>
      </c>
      <c r="Y60" s="7" t="s">
        <v>437</v>
      </c>
      <c r="AA60" s="17" t="s">
        <v>874</v>
      </c>
      <c r="AB60" s="7" t="s">
        <v>434</v>
      </c>
      <c r="AC60" s="15" t="s">
        <v>437</v>
      </c>
      <c r="AD60" s="7" t="s">
        <v>887</v>
      </c>
      <c r="AE60" s="7" t="s">
        <v>435</v>
      </c>
      <c r="AL60" s="7" t="s">
        <v>439</v>
      </c>
    </row>
    <row r="61" spans="1:38" x14ac:dyDescent="0.2">
      <c r="A61" s="5" t="s">
        <v>795</v>
      </c>
      <c r="B61" s="8" t="s">
        <v>797</v>
      </c>
      <c r="C61" s="7" t="s">
        <v>976</v>
      </c>
      <c r="E61" s="7" t="s">
        <v>976</v>
      </c>
      <c r="G61" s="6" t="s">
        <v>796</v>
      </c>
      <c r="Q61" s="7">
        <v>1</v>
      </c>
      <c r="R61" s="7">
        <v>56</v>
      </c>
      <c r="S61" s="7" t="s">
        <v>449</v>
      </c>
      <c r="T61" s="7" t="s">
        <v>29</v>
      </c>
      <c r="U61" s="7" t="s">
        <v>452</v>
      </c>
      <c r="V61" s="7" t="s">
        <v>447</v>
      </c>
      <c r="X61" s="7" t="s">
        <v>445</v>
      </c>
      <c r="Y61" s="7" t="s">
        <v>448</v>
      </c>
      <c r="AA61" s="7" t="s">
        <v>447</v>
      </c>
      <c r="AB61" s="7" t="s">
        <v>445</v>
      </c>
      <c r="AC61" s="15" t="s">
        <v>854</v>
      </c>
      <c r="AD61" s="7" t="s">
        <v>878</v>
      </c>
      <c r="AE61" s="7" t="s">
        <v>446</v>
      </c>
      <c r="AF61" s="7" t="s">
        <v>450</v>
      </c>
      <c r="AI61" s="7" t="s">
        <v>451</v>
      </c>
      <c r="AL61" s="7" t="s">
        <v>453</v>
      </c>
    </row>
    <row r="62" spans="1:38" x14ac:dyDescent="0.2">
      <c r="A62" s="5" t="s">
        <v>795</v>
      </c>
      <c r="B62" s="8" t="s">
        <v>797</v>
      </c>
      <c r="C62" s="7" t="s">
        <v>976</v>
      </c>
      <c r="E62" s="7" t="s">
        <v>976</v>
      </c>
      <c r="G62" s="6" t="s">
        <v>796</v>
      </c>
      <c r="Q62" s="7">
        <v>68</v>
      </c>
      <c r="R62" s="7">
        <v>75</v>
      </c>
      <c r="S62" s="7" t="s">
        <v>582</v>
      </c>
      <c r="T62" s="7" t="s">
        <v>586</v>
      </c>
      <c r="U62" s="7" t="s">
        <v>587</v>
      </c>
      <c r="V62" s="7" t="s">
        <v>456</v>
      </c>
      <c r="X62" s="7" t="s">
        <v>580</v>
      </c>
      <c r="Y62" s="7" t="s">
        <v>580</v>
      </c>
      <c r="AA62" s="7" t="s">
        <v>456</v>
      </c>
      <c r="AB62" s="7" t="s">
        <v>580</v>
      </c>
      <c r="AC62" s="15" t="s">
        <v>580</v>
      </c>
      <c r="AD62" s="7" t="s">
        <v>944</v>
      </c>
      <c r="AE62" s="7" t="s">
        <v>581</v>
      </c>
      <c r="AF62" s="7" t="s">
        <v>583</v>
      </c>
      <c r="AG62" s="7" t="s">
        <v>583</v>
      </c>
      <c r="AI62" s="7" t="s">
        <v>456</v>
      </c>
      <c r="AJ62" s="7" t="s">
        <v>584</v>
      </c>
      <c r="AK62" s="7" t="s">
        <v>585</v>
      </c>
      <c r="AL62" s="7" t="s">
        <v>588</v>
      </c>
    </row>
    <row r="63" spans="1:38" x14ac:dyDescent="0.2">
      <c r="A63" s="5" t="s">
        <v>795</v>
      </c>
      <c r="B63" s="8" t="s">
        <v>797</v>
      </c>
      <c r="C63" s="7" t="s">
        <v>976</v>
      </c>
      <c r="E63" s="7" t="s">
        <v>976</v>
      </c>
      <c r="G63" s="6" t="s">
        <v>796</v>
      </c>
      <c r="Q63" s="7">
        <v>69</v>
      </c>
      <c r="R63" s="7">
        <v>57</v>
      </c>
      <c r="S63" s="7" t="s">
        <v>457</v>
      </c>
      <c r="T63" s="7" t="s">
        <v>462</v>
      </c>
      <c r="V63" s="7" t="s">
        <v>456</v>
      </c>
      <c r="X63" s="7" t="s">
        <v>454</v>
      </c>
      <c r="Y63" s="7" t="s">
        <v>454</v>
      </c>
      <c r="AA63" s="7" t="s">
        <v>456</v>
      </c>
      <c r="AB63" s="7" t="s">
        <v>454</v>
      </c>
      <c r="AC63" s="15" t="s">
        <v>454</v>
      </c>
      <c r="AD63" s="7" t="s">
        <v>945</v>
      </c>
      <c r="AE63" s="7" t="s">
        <v>455</v>
      </c>
      <c r="AF63" s="7" t="s">
        <v>458</v>
      </c>
      <c r="AG63" s="7" t="s">
        <v>459</v>
      </c>
      <c r="AJ63" s="7" t="s">
        <v>460</v>
      </c>
      <c r="AK63" s="7" t="s">
        <v>461</v>
      </c>
      <c r="AL63" s="7" t="s">
        <v>463</v>
      </c>
    </row>
    <row r="64" spans="1:38" x14ac:dyDescent="0.2">
      <c r="A64" s="5" t="s">
        <v>795</v>
      </c>
      <c r="B64" s="8" t="s">
        <v>797</v>
      </c>
      <c r="C64" s="7" t="s">
        <v>976</v>
      </c>
      <c r="E64" s="7" t="s">
        <v>976</v>
      </c>
      <c r="G64" s="6" t="s">
        <v>796</v>
      </c>
      <c r="Q64" s="7">
        <v>73</v>
      </c>
      <c r="R64" s="7">
        <v>78</v>
      </c>
      <c r="S64" s="7" t="s">
        <v>612</v>
      </c>
      <c r="V64" s="7" t="s">
        <v>456</v>
      </c>
      <c r="X64" s="7" t="s">
        <v>610</v>
      </c>
      <c r="Y64" s="7" t="s">
        <v>610</v>
      </c>
      <c r="AA64" s="7" t="s">
        <v>456</v>
      </c>
      <c r="AB64" s="7" t="s">
        <v>610</v>
      </c>
      <c r="AC64" s="15" t="s">
        <v>610</v>
      </c>
      <c r="AD64" s="7" t="s">
        <v>949</v>
      </c>
      <c r="AE64" s="7" t="s">
        <v>611</v>
      </c>
      <c r="AF64" s="7" t="s">
        <v>613</v>
      </c>
      <c r="AG64" s="7" t="s">
        <v>613</v>
      </c>
      <c r="AJ64" s="7" t="s">
        <v>614</v>
      </c>
      <c r="AK64" s="7" t="s">
        <v>615</v>
      </c>
      <c r="AL64" s="7" t="s">
        <v>616</v>
      </c>
    </row>
    <row r="65" spans="1:38" x14ac:dyDescent="0.2">
      <c r="A65" s="5" t="s">
        <v>795</v>
      </c>
      <c r="B65" s="8" t="s">
        <v>797</v>
      </c>
      <c r="C65" s="7" t="s">
        <v>976</v>
      </c>
      <c r="E65" s="7" t="s">
        <v>976</v>
      </c>
      <c r="G65" s="6" t="s">
        <v>796</v>
      </c>
      <c r="Q65" s="7">
        <v>80</v>
      </c>
      <c r="R65" s="7">
        <v>60</v>
      </c>
      <c r="S65" s="7" t="s">
        <v>486</v>
      </c>
      <c r="T65" s="7" t="s">
        <v>492</v>
      </c>
      <c r="V65" s="7" t="s">
        <v>456</v>
      </c>
      <c r="X65" s="7" t="s">
        <v>484</v>
      </c>
      <c r="Y65" s="7" t="s">
        <v>484</v>
      </c>
      <c r="AA65" s="7" t="s">
        <v>456</v>
      </c>
      <c r="AB65" s="7" t="s">
        <v>484</v>
      </c>
      <c r="AC65" s="15" t="s">
        <v>484</v>
      </c>
      <c r="AD65" s="7" t="s">
        <v>956</v>
      </c>
      <c r="AE65" s="7" t="s">
        <v>485</v>
      </c>
      <c r="AF65" s="7" t="s">
        <v>487</v>
      </c>
      <c r="AG65" s="7" t="s">
        <v>488</v>
      </c>
      <c r="AH65" s="7" t="s">
        <v>489</v>
      </c>
      <c r="AJ65" s="7" t="s">
        <v>490</v>
      </c>
      <c r="AK65" s="7" t="s">
        <v>491</v>
      </c>
      <c r="AL65" s="7" t="s">
        <v>493</v>
      </c>
    </row>
    <row r="66" spans="1:38" x14ac:dyDescent="0.2">
      <c r="A66" s="5" t="s">
        <v>795</v>
      </c>
      <c r="B66" s="8" t="s">
        <v>797</v>
      </c>
      <c r="C66" s="7" t="s">
        <v>976</v>
      </c>
      <c r="E66" s="7" t="s">
        <v>976</v>
      </c>
      <c r="G66" s="6" t="s">
        <v>796</v>
      </c>
      <c r="Q66" s="7">
        <v>81</v>
      </c>
      <c r="R66" s="7">
        <v>77</v>
      </c>
      <c r="S66" s="7" t="s">
        <v>603</v>
      </c>
      <c r="T66" s="7" t="s">
        <v>608</v>
      </c>
      <c r="V66" s="7" t="s">
        <v>456</v>
      </c>
      <c r="X66" s="7" t="s">
        <v>601</v>
      </c>
      <c r="Y66" s="7" t="s">
        <v>601</v>
      </c>
      <c r="AA66" s="7" t="s">
        <v>456</v>
      </c>
      <c r="AB66" s="7" t="s">
        <v>601</v>
      </c>
      <c r="AC66" s="15" t="s">
        <v>601</v>
      </c>
      <c r="AD66" s="7" t="s">
        <v>957</v>
      </c>
      <c r="AE66" s="7" t="s">
        <v>602</v>
      </c>
      <c r="AF66" s="7" t="s">
        <v>604</v>
      </c>
      <c r="AG66" s="7" t="s">
        <v>604</v>
      </c>
      <c r="AI66" s="7" t="s">
        <v>605</v>
      </c>
      <c r="AJ66" s="7" t="s">
        <v>606</v>
      </c>
      <c r="AK66" s="7" t="s">
        <v>607</v>
      </c>
      <c r="AL66" s="7" t="s">
        <v>609</v>
      </c>
    </row>
    <row r="67" spans="1:38" x14ac:dyDescent="0.2">
      <c r="A67" s="5" t="s">
        <v>795</v>
      </c>
      <c r="B67" s="8" t="s">
        <v>797</v>
      </c>
      <c r="C67" s="7" t="s">
        <v>976</v>
      </c>
      <c r="E67" s="7" t="s">
        <v>976</v>
      </c>
      <c r="G67" s="6" t="s">
        <v>796</v>
      </c>
      <c r="Q67" s="7">
        <v>83</v>
      </c>
      <c r="R67" s="7">
        <v>61</v>
      </c>
      <c r="S67" s="7" t="s">
        <v>496</v>
      </c>
      <c r="V67" s="7" t="s">
        <v>456</v>
      </c>
      <c r="X67" s="7" t="s">
        <v>494</v>
      </c>
      <c r="Y67" s="7" t="s">
        <v>494</v>
      </c>
      <c r="AA67" s="7" t="s">
        <v>456</v>
      </c>
      <c r="AB67" s="7" t="s">
        <v>494</v>
      </c>
      <c r="AC67" s="15" t="s">
        <v>494</v>
      </c>
      <c r="AD67" s="7" t="s">
        <v>959</v>
      </c>
      <c r="AE67" s="7" t="s">
        <v>495</v>
      </c>
      <c r="AF67" s="7" t="s">
        <v>497</v>
      </c>
      <c r="AL67" s="7" t="s">
        <v>498</v>
      </c>
    </row>
    <row r="68" spans="1:38" x14ac:dyDescent="0.2">
      <c r="A68" s="5" t="s">
        <v>795</v>
      </c>
      <c r="B68" s="8" t="s">
        <v>797</v>
      </c>
      <c r="C68" s="7" t="s">
        <v>976</v>
      </c>
      <c r="E68" s="7" t="s">
        <v>976</v>
      </c>
      <c r="G68" s="6" t="s">
        <v>796</v>
      </c>
      <c r="Q68" s="7">
        <v>84</v>
      </c>
      <c r="R68" s="7">
        <v>62</v>
      </c>
      <c r="S68" s="7" t="s">
        <v>501</v>
      </c>
      <c r="V68" s="7" t="s">
        <v>456</v>
      </c>
      <c r="X68" s="7" t="s">
        <v>499</v>
      </c>
      <c r="Y68" s="7" t="s">
        <v>499</v>
      </c>
      <c r="AA68" s="7" t="s">
        <v>456</v>
      </c>
      <c r="AB68" s="7" t="s">
        <v>499</v>
      </c>
      <c r="AC68" s="15" t="s">
        <v>499</v>
      </c>
      <c r="AD68" s="7" t="s">
        <v>960</v>
      </c>
      <c r="AE68" s="7" t="s">
        <v>500</v>
      </c>
      <c r="AF68" s="7" t="s">
        <v>502</v>
      </c>
      <c r="AJ68" s="7" t="s">
        <v>503</v>
      </c>
      <c r="AK68" s="7" t="s">
        <v>504</v>
      </c>
      <c r="AL68" s="7" t="s">
        <v>505</v>
      </c>
    </row>
    <row r="69" spans="1:38" x14ac:dyDescent="0.2">
      <c r="A69" s="5" t="s">
        <v>795</v>
      </c>
      <c r="B69" s="8" t="s">
        <v>797</v>
      </c>
      <c r="C69" s="7" t="s">
        <v>976</v>
      </c>
      <c r="E69" s="7" t="s">
        <v>976</v>
      </c>
      <c r="G69" s="6" t="s">
        <v>796</v>
      </c>
      <c r="Q69" s="7">
        <v>53</v>
      </c>
      <c r="R69" s="7">
        <v>65</v>
      </c>
      <c r="S69" s="7" t="s">
        <v>520</v>
      </c>
      <c r="T69" s="7" t="s">
        <v>29</v>
      </c>
      <c r="U69" s="7" t="s">
        <v>525</v>
      </c>
      <c r="V69" s="7" t="s">
        <v>508</v>
      </c>
      <c r="X69" s="7" t="s">
        <v>518</v>
      </c>
      <c r="Y69" s="7" t="s">
        <v>518</v>
      </c>
      <c r="AA69" s="7" t="s">
        <v>508</v>
      </c>
      <c r="AB69" s="7" t="s">
        <v>518</v>
      </c>
      <c r="AC69" s="15" t="s">
        <v>518</v>
      </c>
      <c r="AD69" s="7" t="s">
        <v>930</v>
      </c>
      <c r="AE69" s="7" t="s">
        <v>519</v>
      </c>
      <c r="AF69" s="7" t="s">
        <v>521</v>
      </c>
      <c r="AG69" s="7" t="s">
        <v>521</v>
      </c>
      <c r="AH69" s="7" t="s">
        <v>522</v>
      </c>
      <c r="AJ69" s="7" t="s">
        <v>523</v>
      </c>
      <c r="AK69" s="7" t="s">
        <v>524</v>
      </c>
      <c r="AL69" s="7" t="s">
        <v>526</v>
      </c>
    </row>
    <row r="70" spans="1:38" x14ac:dyDescent="0.2">
      <c r="A70" s="5" t="s">
        <v>795</v>
      </c>
      <c r="B70" s="8" t="s">
        <v>797</v>
      </c>
      <c r="C70" s="7" t="s">
        <v>976</v>
      </c>
      <c r="E70" s="7" t="s">
        <v>976</v>
      </c>
      <c r="G70" s="6" t="s">
        <v>796</v>
      </c>
      <c r="Q70" s="7">
        <v>64</v>
      </c>
      <c r="R70" s="7">
        <v>63</v>
      </c>
      <c r="S70" s="7" t="s">
        <v>510</v>
      </c>
      <c r="V70" s="7" t="s">
        <v>508</v>
      </c>
      <c r="X70" s="7" t="s">
        <v>506</v>
      </c>
      <c r="Y70" s="7" t="s">
        <v>509</v>
      </c>
      <c r="AA70" s="7" t="s">
        <v>508</v>
      </c>
      <c r="AB70" s="7" t="s">
        <v>506</v>
      </c>
      <c r="AC70" s="15" t="s">
        <v>509</v>
      </c>
      <c r="AD70" s="7" t="s">
        <v>941</v>
      </c>
      <c r="AE70" s="7" t="s">
        <v>507</v>
      </c>
      <c r="AL70" s="7" t="s">
        <v>511</v>
      </c>
    </row>
    <row r="71" spans="1:38" x14ac:dyDescent="0.2">
      <c r="A71" s="5" t="s">
        <v>795</v>
      </c>
      <c r="B71" s="8" t="s">
        <v>797</v>
      </c>
      <c r="C71" s="7" t="s">
        <v>976</v>
      </c>
      <c r="E71" s="7" t="s">
        <v>976</v>
      </c>
      <c r="G71" s="6" t="s">
        <v>796</v>
      </c>
      <c r="Q71" s="7">
        <v>76</v>
      </c>
      <c r="R71" s="7">
        <v>66</v>
      </c>
      <c r="S71" s="7" t="s">
        <v>531</v>
      </c>
      <c r="V71" s="7" t="s">
        <v>529</v>
      </c>
      <c r="X71" s="7" t="s">
        <v>527</v>
      </c>
      <c r="Y71" s="7" t="s">
        <v>530</v>
      </c>
      <c r="AA71" s="17" t="s">
        <v>875</v>
      </c>
      <c r="AB71" s="7" t="s">
        <v>527</v>
      </c>
      <c r="AC71" s="15" t="s">
        <v>530</v>
      </c>
      <c r="AD71" s="7" t="s">
        <v>952</v>
      </c>
      <c r="AE71" s="7" t="s">
        <v>528</v>
      </c>
      <c r="AL71" s="7" t="s">
        <v>532</v>
      </c>
    </row>
    <row r="72" spans="1:38" x14ac:dyDescent="0.2">
      <c r="A72" s="5" t="s">
        <v>795</v>
      </c>
      <c r="B72" s="8" t="s">
        <v>797</v>
      </c>
      <c r="C72" s="7" t="s">
        <v>976</v>
      </c>
      <c r="E72" s="7" t="s">
        <v>976</v>
      </c>
      <c r="G72" s="6" t="s">
        <v>796</v>
      </c>
      <c r="Q72" s="7">
        <v>86</v>
      </c>
      <c r="R72" s="7">
        <v>67</v>
      </c>
      <c r="S72" s="7" t="s">
        <v>537</v>
      </c>
      <c r="V72" s="7" t="s">
        <v>535</v>
      </c>
      <c r="X72" s="7" t="s">
        <v>533</v>
      </c>
      <c r="Y72" s="7" t="s">
        <v>536</v>
      </c>
      <c r="AA72" s="7" t="s">
        <v>535</v>
      </c>
      <c r="AB72" s="7" t="s">
        <v>533</v>
      </c>
      <c r="AC72" s="15" t="s">
        <v>536</v>
      </c>
      <c r="AD72" s="7" t="s">
        <v>962</v>
      </c>
      <c r="AE72" s="7" t="s">
        <v>534</v>
      </c>
      <c r="AL72" s="7" t="s">
        <v>538</v>
      </c>
    </row>
    <row r="73" spans="1:38" x14ac:dyDescent="0.2">
      <c r="A73" s="5" t="s">
        <v>795</v>
      </c>
      <c r="B73" s="8" t="s">
        <v>797</v>
      </c>
      <c r="C73" s="7" t="s">
        <v>977</v>
      </c>
      <c r="E73" s="7" t="s">
        <v>977</v>
      </c>
      <c r="G73" s="6" t="s">
        <v>796</v>
      </c>
      <c r="Q73" s="7">
        <v>4</v>
      </c>
      <c r="R73" s="7">
        <v>72</v>
      </c>
      <c r="S73" s="7" t="s">
        <v>563</v>
      </c>
      <c r="V73" s="7" t="s">
        <v>541</v>
      </c>
      <c r="X73" s="7" t="s">
        <v>560</v>
      </c>
      <c r="Y73" s="7" t="s">
        <v>562</v>
      </c>
      <c r="AA73" s="7" t="s">
        <v>870</v>
      </c>
      <c r="AB73" s="7" t="s">
        <v>560</v>
      </c>
      <c r="AC73" s="15" t="s">
        <v>562</v>
      </c>
      <c r="AD73" s="7" t="s">
        <v>881</v>
      </c>
      <c r="AE73" s="7" t="s">
        <v>561</v>
      </c>
      <c r="AL73" s="7" t="s">
        <v>564</v>
      </c>
    </row>
    <row r="74" spans="1:38" x14ac:dyDescent="0.2">
      <c r="A74" s="5" t="s">
        <v>795</v>
      </c>
      <c r="B74" s="8" t="s">
        <v>797</v>
      </c>
      <c r="C74" s="7" t="s">
        <v>977</v>
      </c>
      <c r="E74" s="7" t="s">
        <v>977</v>
      </c>
      <c r="G74" s="6" t="s">
        <v>796</v>
      </c>
      <c r="Q74" s="7">
        <v>5</v>
      </c>
      <c r="R74" s="7">
        <v>73</v>
      </c>
      <c r="S74" s="7" t="s">
        <v>568</v>
      </c>
      <c r="V74" s="7" t="s">
        <v>541</v>
      </c>
      <c r="X74" s="7" t="s">
        <v>565</v>
      </c>
      <c r="Y74" s="7" t="s">
        <v>567</v>
      </c>
      <c r="AA74" s="7" t="s">
        <v>870</v>
      </c>
      <c r="AB74" s="7" t="s">
        <v>565</v>
      </c>
      <c r="AC74" s="15" t="s">
        <v>567</v>
      </c>
      <c r="AD74" s="7" t="s">
        <v>882</v>
      </c>
      <c r="AE74" s="7" t="s">
        <v>566</v>
      </c>
      <c r="AL74" s="7" t="s">
        <v>569</v>
      </c>
    </row>
    <row r="75" spans="1:38" x14ac:dyDescent="0.2">
      <c r="A75" s="5" t="s">
        <v>795</v>
      </c>
      <c r="B75" s="8" t="s">
        <v>797</v>
      </c>
      <c r="C75" s="7" t="s">
        <v>977</v>
      </c>
      <c r="E75" s="7" t="s">
        <v>977</v>
      </c>
      <c r="G75" s="6" t="s">
        <v>796</v>
      </c>
      <c r="Q75" s="7">
        <v>6</v>
      </c>
      <c r="R75" s="7">
        <v>70</v>
      </c>
      <c r="S75" s="7" t="s">
        <v>553</v>
      </c>
      <c r="V75" s="7" t="s">
        <v>541</v>
      </c>
      <c r="X75" s="7" t="s">
        <v>550</v>
      </c>
      <c r="Y75" s="7" t="s">
        <v>552</v>
      </c>
      <c r="AA75" s="7" t="s">
        <v>870</v>
      </c>
      <c r="AB75" s="7" t="s">
        <v>550</v>
      </c>
      <c r="AC75" s="15" t="s">
        <v>552</v>
      </c>
      <c r="AD75" s="7" t="s">
        <v>883</v>
      </c>
      <c r="AE75" s="7" t="s">
        <v>551</v>
      </c>
      <c r="AL75" s="7" t="s">
        <v>554</v>
      </c>
    </row>
    <row r="76" spans="1:38" x14ac:dyDescent="0.2">
      <c r="A76" s="5" t="s">
        <v>795</v>
      </c>
      <c r="B76" s="8" t="s">
        <v>797</v>
      </c>
      <c r="C76" s="7" t="s">
        <v>977</v>
      </c>
      <c r="E76" s="7" t="s">
        <v>977</v>
      </c>
      <c r="G76" s="6" t="s">
        <v>796</v>
      </c>
      <c r="Q76" s="7">
        <v>19</v>
      </c>
      <c r="R76" s="7">
        <v>68</v>
      </c>
      <c r="S76" s="7" t="s">
        <v>543</v>
      </c>
      <c r="V76" s="7" t="s">
        <v>541</v>
      </c>
      <c r="X76" s="7" t="s">
        <v>539</v>
      </c>
      <c r="Y76" s="7" t="s">
        <v>542</v>
      </c>
      <c r="AA76" s="7" t="s">
        <v>870</v>
      </c>
      <c r="AB76" s="7" t="s">
        <v>539</v>
      </c>
      <c r="AC76" s="15" t="s">
        <v>542</v>
      </c>
      <c r="AD76" s="7" t="s">
        <v>896</v>
      </c>
      <c r="AE76" s="7" t="s">
        <v>540</v>
      </c>
      <c r="AL76" s="7" t="s">
        <v>544</v>
      </c>
    </row>
    <row r="77" spans="1:38" x14ac:dyDescent="0.2">
      <c r="A77" s="5" t="s">
        <v>795</v>
      </c>
      <c r="B77" s="8" t="s">
        <v>797</v>
      </c>
      <c r="C77" s="7" t="s">
        <v>977</v>
      </c>
      <c r="E77" s="7" t="s">
        <v>977</v>
      </c>
      <c r="G77" s="6" t="s">
        <v>796</v>
      </c>
      <c r="Q77" s="7">
        <v>20</v>
      </c>
      <c r="R77" s="7">
        <v>71</v>
      </c>
      <c r="S77" s="7" t="s">
        <v>558</v>
      </c>
      <c r="V77" s="7" t="s">
        <v>541</v>
      </c>
      <c r="X77" s="7" t="s">
        <v>555</v>
      </c>
      <c r="Y77" s="7" t="s">
        <v>557</v>
      </c>
      <c r="AA77" s="7" t="s">
        <v>870</v>
      </c>
      <c r="AB77" s="7" t="s">
        <v>555</v>
      </c>
      <c r="AC77" s="15" t="s">
        <v>557</v>
      </c>
      <c r="AD77" s="7" t="s">
        <v>897</v>
      </c>
      <c r="AE77" s="7" t="s">
        <v>556</v>
      </c>
      <c r="AL77" s="7" t="s">
        <v>559</v>
      </c>
    </row>
    <row r="78" spans="1:38" x14ac:dyDescent="0.2">
      <c r="A78" s="5" t="s">
        <v>795</v>
      </c>
      <c r="B78" s="8" t="s">
        <v>797</v>
      </c>
      <c r="C78" s="7" t="s">
        <v>977</v>
      </c>
      <c r="E78" s="7" t="s">
        <v>977</v>
      </c>
      <c r="G78" s="6" t="s">
        <v>796</v>
      </c>
      <c r="Q78" s="7">
        <v>49</v>
      </c>
      <c r="R78" s="7">
        <v>69</v>
      </c>
      <c r="S78" s="7" t="s">
        <v>548</v>
      </c>
      <c r="V78" s="7" t="s">
        <v>541</v>
      </c>
      <c r="X78" s="7" t="s">
        <v>545</v>
      </c>
      <c r="Y78" s="7" t="s">
        <v>547</v>
      </c>
      <c r="AA78" s="7" t="s">
        <v>870</v>
      </c>
      <c r="AB78" s="7" t="s">
        <v>545</v>
      </c>
      <c r="AC78" s="15" t="s">
        <v>547</v>
      </c>
      <c r="AD78" s="7" t="s">
        <v>926</v>
      </c>
      <c r="AE78" s="7" t="s">
        <v>546</v>
      </c>
      <c r="AL78" s="7" t="s">
        <v>549</v>
      </c>
    </row>
    <row r="79" spans="1:38" x14ac:dyDescent="0.2">
      <c r="A79" s="5" t="s">
        <v>795</v>
      </c>
      <c r="B79" s="8" t="s">
        <v>797</v>
      </c>
      <c r="C79" s="7" t="s">
        <v>976</v>
      </c>
      <c r="E79" s="7" t="s">
        <v>976</v>
      </c>
      <c r="G79" s="6" t="s">
        <v>796</v>
      </c>
      <c r="Q79" s="7">
        <v>77</v>
      </c>
      <c r="R79" s="7">
        <v>64</v>
      </c>
      <c r="S79" s="7" t="s">
        <v>515</v>
      </c>
      <c r="V79" s="7" t="s">
        <v>514</v>
      </c>
      <c r="X79" s="7" t="s">
        <v>512</v>
      </c>
      <c r="Y79" s="7" t="s">
        <v>512</v>
      </c>
      <c r="AA79" s="7" t="s">
        <v>514</v>
      </c>
      <c r="AB79" s="7" t="s">
        <v>512</v>
      </c>
      <c r="AC79" s="15" t="s">
        <v>512</v>
      </c>
      <c r="AD79" s="7" t="s">
        <v>953</v>
      </c>
      <c r="AE79" s="7" t="s">
        <v>513</v>
      </c>
      <c r="AF79" s="7" t="s">
        <v>516</v>
      </c>
      <c r="AL79" s="7" t="s">
        <v>517</v>
      </c>
    </row>
    <row r="80" spans="1:38" x14ac:dyDescent="0.2">
      <c r="A80" s="5" t="s">
        <v>795</v>
      </c>
      <c r="B80" s="8" t="s">
        <v>797</v>
      </c>
      <c r="C80" s="7" t="s">
        <v>976</v>
      </c>
      <c r="E80" s="7" t="s">
        <v>976</v>
      </c>
      <c r="G80" s="6" t="s">
        <v>796</v>
      </c>
      <c r="Q80" s="7">
        <v>59</v>
      </c>
      <c r="R80" s="7">
        <v>74</v>
      </c>
      <c r="S80" s="7" t="s">
        <v>573</v>
      </c>
      <c r="V80" s="7" t="s">
        <v>572</v>
      </c>
      <c r="X80" s="7" t="s">
        <v>570</v>
      </c>
      <c r="Y80" s="7" t="s">
        <v>570</v>
      </c>
      <c r="AA80" s="7" t="s">
        <v>572</v>
      </c>
      <c r="AB80" s="7" t="s">
        <v>570</v>
      </c>
      <c r="AC80" s="15" t="s">
        <v>570</v>
      </c>
      <c r="AD80" s="7" t="s">
        <v>936</v>
      </c>
      <c r="AE80" s="7" t="s">
        <v>571</v>
      </c>
      <c r="AF80" s="7" t="s">
        <v>574</v>
      </c>
      <c r="AG80" s="7" t="s">
        <v>575</v>
      </c>
      <c r="AI80" s="7" t="s">
        <v>576</v>
      </c>
      <c r="AJ80" s="7" t="s">
        <v>577</v>
      </c>
      <c r="AK80" s="7" t="s">
        <v>578</v>
      </c>
      <c r="AL80" s="7" t="s">
        <v>579</v>
      </c>
    </row>
    <row r="81" spans="1:38" x14ac:dyDescent="0.2">
      <c r="A81" s="5" t="s">
        <v>795</v>
      </c>
      <c r="B81" s="8" t="s">
        <v>797</v>
      </c>
      <c r="C81" s="7" t="s">
        <v>977</v>
      </c>
      <c r="E81" s="7" t="s">
        <v>977</v>
      </c>
      <c r="G81" s="6" t="s">
        <v>796</v>
      </c>
      <c r="Q81" s="7">
        <v>52</v>
      </c>
      <c r="R81" s="7">
        <v>79</v>
      </c>
      <c r="S81" s="7" t="s">
        <v>621</v>
      </c>
      <c r="T81" s="7" t="s">
        <v>29</v>
      </c>
      <c r="U81" s="7" t="s">
        <v>625</v>
      </c>
      <c r="V81" s="7" t="s">
        <v>619</v>
      </c>
      <c r="X81" s="7" t="s">
        <v>617</v>
      </c>
      <c r="Y81" s="7" t="s">
        <v>620</v>
      </c>
      <c r="AA81" s="7" t="s">
        <v>619</v>
      </c>
      <c r="AB81" s="7" t="s">
        <v>617</v>
      </c>
      <c r="AC81" s="15" t="s">
        <v>620</v>
      </c>
      <c r="AD81" s="7" t="s">
        <v>929</v>
      </c>
      <c r="AE81" s="7" t="s">
        <v>618</v>
      </c>
      <c r="AF81" s="7" t="s">
        <v>622</v>
      </c>
      <c r="AG81" s="7" t="s">
        <v>623</v>
      </c>
      <c r="AH81" s="7" t="s">
        <v>624</v>
      </c>
      <c r="AJ81" s="7" t="s">
        <v>225</v>
      </c>
      <c r="AK81" s="7" t="s">
        <v>226</v>
      </c>
      <c r="AL81" s="7" t="s">
        <v>626</v>
      </c>
    </row>
    <row r="82" spans="1:38" x14ac:dyDescent="0.2">
      <c r="A82" s="5" t="s">
        <v>795</v>
      </c>
      <c r="B82" s="8" t="s">
        <v>797</v>
      </c>
      <c r="C82" s="7" t="s">
        <v>976</v>
      </c>
      <c r="E82" s="7" t="s">
        <v>976</v>
      </c>
      <c r="G82" s="6" t="s">
        <v>796</v>
      </c>
      <c r="Q82" s="7">
        <v>94</v>
      </c>
      <c r="R82" s="7">
        <v>94</v>
      </c>
      <c r="S82" s="7" t="s">
        <v>743</v>
      </c>
      <c r="V82" s="7" t="s">
        <v>741</v>
      </c>
      <c r="X82" s="7" t="s">
        <v>739</v>
      </c>
      <c r="Y82" s="7" t="s">
        <v>742</v>
      </c>
      <c r="AA82" s="18" t="s">
        <v>877</v>
      </c>
      <c r="AB82" s="7" t="s">
        <v>739</v>
      </c>
      <c r="AC82" s="15" t="s">
        <v>742</v>
      </c>
      <c r="AD82" s="7" t="s">
        <v>970</v>
      </c>
      <c r="AE82" s="7" t="s">
        <v>740</v>
      </c>
      <c r="AL82" s="7" t="s">
        <v>744</v>
      </c>
    </row>
    <row r="83" spans="1:38" x14ac:dyDescent="0.2">
      <c r="A83" s="5" t="s">
        <v>795</v>
      </c>
      <c r="B83" s="8" t="s">
        <v>797</v>
      </c>
      <c r="C83" s="7" t="s">
        <v>976</v>
      </c>
      <c r="E83" s="7" t="s">
        <v>976</v>
      </c>
      <c r="G83" s="6" t="s">
        <v>796</v>
      </c>
      <c r="Q83" s="7">
        <v>74</v>
      </c>
      <c r="R83" s="7">
        <v>80</v>
      </c>
      <c r="S83" s="7" t="s">
        <v>631</v>
      </c>
      <c r="V83" s="7" t="s">
        <v>629</v>
      </c>
      <c r="X83" s="7" t="s">
        <v>627</v>
      </c>
      <c r="Y83" s="7" t="s">
        <v>630</v>
      </c>
      <c r="AA83" s="17" t="s">
        <v>876</v>
      </c>
      <c r="AB83" s="7" t="s">
        <v>627</v>
      </c>
      <c r="AC83" s="15" t="s">
        <v>630</v>
      </c>
      <c r="AD83" s="7" t="s">
        <v>950</v>
      </c>
      <c r="AE83" s="7" t="s">
        <v>628</v>
      </c>
      <c r="AL83" s="7" t="s">
        <v>632</v>
      </c>
    </row>
    <row r="84" spans="1:38" x14ac:dyDescent="0.2">
      <c r="A84" s="5" t="s">
        <v>795</v>
      </c>
      <c r="B84" s="8" t="s">
        <v>797</v>
      </c>
      <c r="C84" s="7" t="s">
        <v>977</v>
      </c>
      <c r="E84" s="7" t="s">
        <v>977</v>
      </c>
      <c r="G84" s="6" t="s">
        <v>796</v>
      </c>
      <c r="Q84" s="7">
        <v>67</v>
      </c>
      <c r="R84" s="7">
        <v>82</v>
      </c>
      <c r="S84" s="7" t="s">
        <v>643</v>
      </c>
      <c r="T84" s="7" t="s">
        <v>29</v>
      </c>
      <c r="U84" s="7" t="s">
        <v>646</v>
      </c>
      <c r="V84" s="7" t="s">
        <v>635</v>
      </c>
      <c r="X84" s="7" t="s">
        <v>640</v>
      </c>
      <c r="Y84" s="7" t="s">
        <v>642</v>
      </c>
      <c r="AA84" s="7" t="s">
        <v>635</v>
      </c>
      <c r="AB84" s="7" t="s">
        <v>640</v>
      </c>
      <c r="AC84" s="15" t="s">
        <v>642</v>
      </c>
      <c r="AD84" s="7" t="s">
        <v>943</v>
      </c>
      <c r="AE84" s="7" t="s">
        <v>641</v>
      </c>
      <c r="AF84" s="7" t="s">
        <v>644</v>
      </c>
      <c r="AG84" s="7" t="s">
        <v>645</v>
      </c>
      <c r="AH84" s="7" t="s">
        <v>624</v>
      </c>
      <c r="AJ84" s="7" t="s">
        <v>198</v>
      </c>
      <c r="AK84" s="7" t="s">
        <v>199</v>
      </c>
      <c r="AL84" s="7" t="s">
        <v>647</v>
      </c>
    </row>
    <row r="85" spans="1:38" x14ac:dyDescent="0.2">
      <c r="A85" s="5" t="s">
        <v>795</v>
      </c>
      <c r="B85" s="8" t="s">
        <v>797</v>
      </c>
      <c r="C85" s="7" t="s">
        <v>977</v>
      </c>
      <c r="E85" s="7" t="s">
        <v>977</v>
      </c>
      <c r="G85" s="6" t="s">
        <v>796</v>
      </c>
      <c r="Q85" s="7">
        <v>70</v>
      </c>
      <c r="R85" s="7">
        <v>81</v>
      </c>
      <c r="S85" s="7" t="s">
        <v>637</v>
      </c>
      <c r="V85" s="7" t="s">
        <v>635</v>
      </c>
      <c r="X85" s="7" t="s">
        <v>633</v>
      </c>
      <c r="Y85" s="7" t="s">
        <v>636</v>
      </c>
      <c r="AA85" s="7" t="s">
        <v>635</v>
      </c>
      <c r="AB85" s="7" t="s">
        <v>633</v>
      </c>
      <c r="AC85" s="15" t="s">
        <v>636</v>
      </c>
      <c r="AD85" s="7" t="s">
        <v>946</v>
      </c>
      <c r="AE85" s="7" t="s">
        <v>634</v>
      </c>
      <c r="AF85" s="7" t="s">
        <v>638</v>
      </c>
      <c r="AJ85" s="7" t="s">
        <v>198</v>
      </c>
      <c r="AK85" s="7" t="s">
        <v>199</v>
      </c>
      <c r="AL85" s="7" t="s">
        <v>639</v>
      </c>
    </row>
    <row r="86" spans="1:38" x14ac:dyDescent="0.2">
      <c r="A86" s="5" t="s">
        <v>795</v>
      </c>
      <c r="B86" s="8" t="s">
        <v>797</v>
      </c>
      <c r="C86" s="7" t="s">
        <v>977</v>
      </c>
      <c r="E86" s="7" t="s">
        <v>977</v>
      </c>
      <c r="G86" s="6" t="s">
        <v>796</v>
      </c>
      <c r="Q86" s="7">
        <v>85</v>
      </c>
      <c r="R86" s="7">
        <v>84</v>
      </c>
      <c r="S86" s="7" t="s">
        <v>658</v>
      </c>
      <c r="T86" s="7" t="s">
        <v>29</v>
      </c>
      <c r="U86" s="7" t="s">
        <v>661</v>
      </c>
      <c r="V86" s="7" t="s">
        <v>635</v>
      </c>
      <c r="X86" s="7" t="s">
        <v>655</v>
      </c>
      <c r="Y86" s="7" t="s">
        <v>657</v>
      </c>
      <c r="AA86" s="7" t="s">
        <v>635</v>
      </c>
      <c r="AB86" s="7" t="s">
        <v>655</v>
      </c>
      <c r="AC86" s="15" t="s">
        <v>657</v>
      </c>
      <c r="AD86" s="7" t="s">
        <v>961</v>
      </c>
      <c r="AE86" s="7" t="s">
        <v>656</v>
      </c>
      <c r="AF86" s="7" t="s">
        <v>659</v>
      </c>
      <c r="AG86" s="7" t="s">
        <v>660</v>
      </c>
      <c r="AH86" s="7" t="s">
        <v>624</v>
      </c>
      <c r="AJ86" s="7" t="s">
        <v>198</v>
      </c>
      <c r="AK86" s="7" t="s">
        <v>199</v>
      </c>
      <c r="AL86" s="7" t="s">
        <v>662</v>
      </c>
    </row>
    <row r="87" spans="1:38" x14ac:dyDescent="0.2">
      <c r="A87" s="5" t="s">
        <v>795</v>
      </c>
      <c r="B87" s="8" t="s">
        <v>797</v>
      </c>
      <c r="C87" s="7" t="s">
        <v>977</v>
      </c>
      <c r="E87" s="7" t="s">
        <v>977</v>
      </c>
      <c r="G87" s="6" t="s">
        <v>796</v>
      </c>
      <c r="Q87" s="7">
        <v>92</v>
      </c>
      <c r="R87" s="7">
        <v>83</v>
      </c>
      <c r="S87" s="7" t="s">
        <v>651</v>
      </c>
      <c r="T87" s="7" t="s">
        <v>29</v>
      </c>
      <c r="U87" s="7" t="s">
        <v>653</v>
      </c>
      <c r="V87" s="7" t="s">
        <v>635</v>
      </c>
      <c r="X87" s="7" t="s">
        <v>648</v>
      </c>
      <c r="Y87" s="7" t="s">
        <v>650</v>
      </c>
      <c r="AA87" s="18" t="s">
        <v>635</v>
      </c>
      <c r="AB87" s="7" t="s">
        <v>648</v>
      </c>
      <c r="AC87" s="15" t="s">
        <v>650</v>
      </c>
      <c r="AD87" s="7" t="s">
        <v>968</v>
      </c>
      <c r="AE87" s="7" t="s">
        <v>649</v>
      </c>
      <c r="AF87" s="7" t="s">
        <v>652</v>
      </c>
      <c r="AJ87" s="7" t="s">
        <v>198</v>
      </c>
      <c r="AK87" s="7" t="s">
        <v>199</v>
      </c>
      <c r="AL87" s="7" t="s">
        <v>654</v>
      </c>
    </row>
    <row r="88" spans="1:38" x14ac:dyDescent="0.2">
      <c r="A88" s="5" t="s">
        <v>795</v>
      </c>
      <c r="B88" s="8" t="s">
        <v>797</v>
      </c>
      <c r="C88" s="7" t="s">
        <v>976</v>
      </c>
      <c r="E88" s="7" t="s">
        <v>976</v>
      </c>
      <c r="G88" s="6" t="s">
        <v>796</v>
      </c>
      <c r="Q88" s="7">
        <v>93</v>
      </c>
      <c r="R88" s="7">
        <v>87</v>
      </c>
      <c r="S88" s="7" t="s">
        <v>685</v>
      </c>
      <c r="V88" s="7" t="s">
        <v>683</v>
      </c>
      <c r="X88" s="7" t="s">
        <v>681</v>
      </c>
      <c r="Y88" s="7" t="s">
        <v>684</v>
      </c>
      <c r="AA88" s="18" t="s">
        <v>683</v>
      </c>
      <c r="AB88" s="7" t="s">
        <v>681</v>
      </c>
      <c r="AC88" s="15" t="s">
        <v>684</v>
      </c>
      <c r="AD88" s="7" t="s">
        <v>969</v>
      </c>
      <c r="AE88" s="7" t="s">
        <v>682</v>
      </c>
      <c r="AF88" s="7" t="s">
        <v>686</v>
      </c>
      <c r="AJ88" s="7" t="s">
        <v>687</v>
      </c>
      <c r="AK88" s="7" t="s">
        <v>688</v>
      </c>
      <c r="AL88" s="7" t="s">
        <v>689</v>
      </c>
    </row>
    <row r="89" spans="1:38" x14ac:dyDescent="0.2">
      <c r="A89" s="5" t="s">
        <v>795</v>
      </c>
      <c r="B89" s="8" t="s">
        <v>797</v>
      </c>
      <c r="C89" s="7" t="s">
        <v>976</v>
      </c>
      <c r="E89" s="7" t="s">
        <v>976</v>
      </c>
      <c r="G89" s="6" t="s">
        <v>796</v>
      </c>
      <c r="Q89" s="7">
        <v>11</v>
      </c>
      <c r="R89" s="7">
        <v>85</v>
      </c>
      <c r="S89" s="7" t="s">
        <v>667</v>
      </c>
      <c r="T89" s="7" t="s">
        <v>29</v>
      </c>
      <c r="U89" s="7" t="s">
        <v>670</v>
      </c>
      <c r="V89" s="7" t="s">
        <v>665</v>
      </c>
      <c r="X89" s="7" t="s">
        <v>663</v>
      </c>
      <c r="Y89" s="7" t="s">
        <v>666</v>
      </c>
      <c r="AA89" s="7" t="s">
        <v>665</v>
      </c>
      <c r="AB89" s="7" t="s">
        <v>663</v>
      </c>
      <c r="AC89" s="15" t="s">
        <v>666</v>
      </c>
      <c r="AD89" s="7" t="s">
        <v>888</v>
      </c>
      <c r="AE89" s="7" t="s">
        <v>664</v>
      </c>
      <c r="AF89" s="7" t="s">
        <v>668</v>
      </c>
      <c r="AI89" s="7" t="s">
        <v>669</v>
      </c>
      <c r="AL89" s="7" t="s">
        <v>671</v>
      </c>
    </row>
    <row r="90" spans="1:38" x14ac:dyDescent="0.2">
      <c r="A90" s="5" t="s">
        <v>795</v>
      </c>
      <c r="B90" s="8" t="s">
        <v>797</v>
      </c>
      <c r="C90" s="7" t="s">
        <v>976</v>
      </c>
      <c r="E90" s="7" t="s">
        <v>976</v>
      </c>
      <c r="G90" s="6" t="s">
        <v>796</v>
      </c>
      <c r="Q90" s="7">
        <v>12</v>
      </c>
      <c r="R90" s="7">
        <v>86</v>
      </c>
      <c r="S90" s="7" t="s">
        <v>675</v>
      </c>
      <c r="T90" s="7" t="s">
        <v>29</v>
      </c>
      <c r="U90" s="7" t="s">
        <v>679</v>
      </c>
      <c r="V90" s="7" t="s">
        <v>665</v>
      </c>
      <c r="X90" s="7" t="s">
        <v>672</v>
      </c>
      <c r="Y90" s="7" t="s">
        <v>674</v>
      </c>
      <c r="AA90" s="7" t="s">
        <v>665</v>
      </c>
      <c r="AB90" s="7" t="s">
        <v>672</v>
      </c>
      <c r="AC90" s="15" t="s">
        <v>674</v>
      </c>
      <c r="AD90" s="7" t="s">
        <v>889</v>
      </c>
      <c r="AE90" s="7" t="s">
        <v>673</v>
      </c>
      <c r="AF90" s="7" t="s">
        <v>676</v>
      </c>
      <c r="AI90" s="7" t="s">
        <v>669</v>
      </c>
      <c r="AJ90" s="7" t="s">
        <v>677</v>
      </c>
      <c r="AK90" s="7" t="s">
        <v>678</v>
      </c>
      <c r="AL90" s="7" t="s">
        <v>680</v>
      </c>
    </row>
    <row r="91" spans="1:38" x14ac:dyDescent="0.2">
      <c r="A91" s="5" t="s">
        <v>795</v>
      </c>
      <c r="B91" s="8" t="s">
        <v>797</v>
      </c>
      <c r="C91" s="7" t="s">
        <v>976</v>
      </c>
      <c r="E91" s="7" t="s">
        <v>976</v>
      </c>
      <c r="G91" s="6" t="s">
        <v>796</v>
      </c>
      <c r="Q91" s="7">
        <v>51</v>
      </c>
      <c r="R91" s="7">
        <v>51</v>
      </c>
      <c r="S91" s="7" t="s">
        <v>408</v>
      </c>
      <c r="V91" s="7" t="s">
        <v>407</v>
      </c>
      <c r="X91" s="7" t="s">
        <v>405</v>
      </c>
      <c r="Y91" s="7" t="s">
        <v>405</v>
      </c>
      <c r="AA91" s="7" t="s">
        <v>867</v>
      </c>
      <c r="AB91" s="7" t="s">
        <v>405</v>
      </c>
      <c r="AC91" s="15" t="s">
        <v>405</v>
      </c>
      <c r="AD91" s="7" t="s">
        <v>928</v>
      </c>
      <c r="AE91" s="7" t="s">
        <v>406</v>
      </c>
      <c r="AF91" s="7" t="s">
        <v>409</v>
      </c>
      <c r="AG91" s="7" t="s">
        <v>410</v>
      </c>
      <c r="AI91" s="7" t="s">
        <v>411</v>
      </c>
      <c r="AJ91" s="7" t="s">
        <v>412</v>
      </c>
      <c r="AK91" s="7" t="s">
        <v>413</v>
      </c>
      <c r="AL91" s="7" t="s">
        <v>414</v>
      </c>
    </row>
    <row r="92" spans="1:38" x14ac:dyDescent="0.2">
      <c r="A92" s="5" t="s">
        <v>795</v>
      </c>
      <c r="B92" s="8" t="s">
        <v>797</v>
      </c>
      <c r="C92" s="7" t="s">
        <v>976</v>
      </c>
      <c r="E92" s="7" t="s">
        <v>976</v>
      </c>
      <c r="G92" s="6" t="s">
        <v>796</v>
      </c>
      <c r="Q92" s="7">
        <v>16</v>
      </c>
      <c r="R92" s="7">
        <v>93</v>
      </c>
      <c r="S92" s="7" t="s">
        <v>732</v>
      </c>
      <c r="T92" s="7" t="s">
        <v>29</v>
      </c>
      <c r="U92" s="7" t="s">
        <v>737</v>
      </c>
      <c r="V92" s="7" t="s">
        <v>693</v>
      </c>
      <c r="X92" s="7" t="s">
        <v>729</v>
      </c>
      <c r="Y92" s="7" t="s">
        <v>731</v>
      </c>
      <c r="AA92" s="16" t="s">
        <v>693</v>
      </c>
      <c r="AB92" s="7" t="s">
        <v>729</v>
      </c>
      <c r="AC92" s="15" t="s">
        <v>857</v>
      </c>
      <c r="AD92" s="7" t="s">
        <v>893</v>
      </c>
      <c r="AE92" s="7" t="s">
        <v>730</v>
      </c>
      <c r="AF92" s="7" t="s">
        <v>733</v>
      </c>
      <c r="AG92" s="7" t="s">
        <v>734</v>
      </c>
      <c r="AJ92" s="7" t="s">
        <v>735</v>
      </c>
      <c r="AK92" s="7" t="s">
        <v>736</v>
      </c>
      <c r="AL92" s="7" t="s">
        <v>738</v>
      </c>
    </row>
    <row r="93" spans="1:38" x14ac:dyDescent="0.2">
      <c r="A93" s="5" t="s">
        <v>795</v>
      </c>
      <c r="B93" s="8" t="s">
        <v>797</v>
      </c>
      <c r="C93" s="7" t="s">
        <v>976</v>
      </c>
      <c r="E93" s="7" t="s">
        <v>976</v>
      </c>
      <c r="G93" s="6" t="s">
        <v>796</v>
      </c>
      <c r="Q93" s="7">
        <v>17</v>
      </c>
      <c r="R93" s="7">
        <v>89</v>
      </c>
      <c r="S93" s="7" t="s">
        <v>695</v>
      </c>
      <c r="T93" s="7" t="s">
        <v>29</v>
      </c>
      <c r="U93" s="7" t="s">
        <v>701</v>
      </c>
      <c r="V93" s="7" t="s">
        <v>693</v>
      </c>
      <c r="X93" s="7" t="s">
        <v>691</v>
      </c>
      <c r="Y93" s="7" t="s">
        <v>694</v>
      </c>
      <c r="AA93" s="16" t="s">
        <v>693</v>
      </c>
      <c r="AB93" s="7" t="s">
        <v>691</v>
      </c>
      <c r="AC93" s="15" t="s">
        <v>855</v>
      </c>
      <c r="AD93" s="7" t="s">
        <v>894</v>
      </c>
      <c r="AE93" s="7" t="s">
        <v>692</v>
      </c>
      <c r="AF93" s="7" t="s">
        <v>696</v>
      </c>
      <c r="AG93" s="7" t="s">
        <v>697</v>
      </c>
      <c r="AI93" s="7" t="s">
        <v>698</v>
      </c>
      <c r="AJ93" s="7" t="s">
        <v>699</v>
      </c>
      <c r="AK93" s="7" t="s">
        <v>700</v>
      </c>
      <c r="AL93" s="7" t="s">
        <v>702</v>
      </c>
    </row>
    <row r="94" spans="1:38" x14ac:dyDescent="0.2">
      <c r="A94" s="5" t="s">
        <v>795</v>
      </c>
      <c r="B94" s="8" t="s">
        <v>797</v>
      </c>
      <c r="C94" s="7" t="s">
        <v>976</v>
      </c>
      <c r="E94" s="7" t="s">
        <v>976</v>
      </c>
      <c r="G94" s="6" t="s">
        <v>796</v>
      </c>
      <c r="Q94" s="7">
        <v>18</v>
      </c>
      <c r="R94" s="7">
        <v>90</v>
      </c>
      <c r="S94" s="7" t="s">
        <v>706</v>
      </c>
      <c r="T94" s="7" t="s">
        <v>29</v>
      </c>
      <c r="U94" s="7" t="s">
        <v>709</v>
      </c>
      <c r="V94" s="7" t="s">
        <v>693</v>
      </c>
      <c r="X94" s="7" t="s">
        <v>703</v>
      </c>
      <c r="Y94" s="7" t="s">
        <v>705</v>
      </c>
      <c r="AA94" s="16" t="s">
        <v>693</v>
      </c>
      <c r="AB94" s="7" t="s">
        <v>703</v>
      </c>
      <c r="AC94" s="15" t="s">
        <v>856</v>
      </c>
      <c r="AD94" s="7" t="s">
        <v>895</v>
      </c>
      <c r="AE94" s="7" t="s">
        <v>704</v>
      </c>
      <c r="AF94" s="7" t="s">
        <v>707</v>
      </c>
      <c r="AG94" s="7" t="s">
        <v>708</v>
      </c>
      <c r="AI94" s="7" t="s">
        <v>698</v>
      </c>
      <c r="AJ94" s="7" t="s">
        <v>699</v>
      </c>
      <c r="AK94" s="7" t="s">
        <v>700</v>
      </c>
      <c r="AL94" s="7" t="s">
        <v>710</v>
      </c>
    </row>
    <row r="95" spans="1:38" x14ac:dyDescent="0.2">
      <c r="A95" s="5" t="s">
        <v>795</v>
      </c>
      <c r="B95" s="8" t="s">
        <v>797</v>
      </c>
      <c r="C95" s="7" t="s">
        <v>976</v>
      </c>
      <c r="E95" s="7" t="s">
        <v>976</v>
      </c>
      <c r="G95" s="6" t="s">
        <v>796</v>
      </c>
      <c r="Q95" s="7">
        <v>23</v>
      </c>
      <c r="R95" s="7">
        <v>92</v>
      </c>
      <c r="S95" s="7" t="s">
        <v>722</v>
      </c>
      <c r="T95" s="7" t="s">
        <v>29</v>
      </c>
      <c r="U95" s="7" t="s">
        <v>727</v>
      </c>
      <c r="V95" s="7" t="s">
        <v>693</v>
      </c>
      <c r="X95" s="7" t="s">
        <v>719</v>
      </c>
      <c r="Y95" s="7" t="s">
        <v>721</v>
      </c>
      <c r="AA95" s="16" t="s">
        <v>693</v>
      </c>
      <c r="AB95" s="7" t="s">
        <v>719</v>
      </c>
      <c r="AC95" s="15" t="s">
        <v>721</v>
      </c>
      <c r="AD95" s="7" t="s">
        <v>900</v>
      </c>
      <c r="AE95" s="7" t="s">
        <v>720</v>
      </c>
      <c r="AF95" s="7" t="s">
        <v>723</v>
      </c>
      <c r="AG95" s="7" t="s">
        <v>723</v>
      </c>
      <c r="AI95" s="7" t="s">
        <v>724</v>
      </c>
      <c r="AJ95" s="7" t="s">
        <v>725</v>
      </c>
      <c r="AK95" s="7" t="s">
        <v>726</v>
      </c>
      <c r="AL95" s="7" t="s">
        <v>728</v>
      </c>
    </row>
    <row r="96" spans="1:38" x14ac:dyDescent="0.2">
      <c r="A96" s="5" t="s">
        <v>795</v>
      </c>
      <c r="B96" s="8" t="s">
        <v>797</v>
      </c>
      <c r="C96" s="7" t="s">
        <v>976</v>
      </c>
      <c r="E96" s="7" t="s">
        <v>976</v>
      </c>
      <c r="G96" s="6" t="s">
        <v>796</v>
      </c>
      <c r="Q96" s="7">
        <v>24</v>
      </c>
      <c r="R96" s="7">
        <v>91</v>
      </c>
      <c r="S96" s="7" t="s">
        <v>714</v>
      </c>
      <c r="T96" s="7" t="s">
        <v>29</v>
      </c>
      <c r="U96" s="7" t="s">
        <v>717</v>
      </c>
      <c r="V96" s="7" t="s">
        <v>693</v>
      </c>
      <c r="X96" s="7" t="s">
        <v>711</v>
      </c>
      <c r="Y96" s="7" t="s">
        <v>713</v>
      </c>
      <c r="AA96" s="7" t="s">
        <v>693</v>
      </c>
      <c r="AB96" s="7" t="s">
        <v>711</v>
      </c>
      <c r="AC96" s="15" t="s">
        <v>713</v>
      </c>
      <c r="AD96" s="7" t="s">
        <v>901</v>
      </c>
      <c r="AE96" s="7" t="s">
        <v>712</v>
      </c>
      <c r="AF96" s="7" t="s">
        <v>715</v>
      </c>
      <c r="AG96" s="7" t="s">
        <v>715</v>
      </c>
      <c r="AI96" s="7" t="s">
        <v>716</v>
      </c>
      <c r="AJ96" s="7" t="s">
        <v>148</v>
      </c>
      <c r="AK96" s="7" t="s">
        <v>149</v>
      </c>
      <c r="AL96" s="7" t="s">
        <v>718</v>
      </c>
    </row>
    <row r="97" spans="1:38" x14ac:dyDescent="0.2">
      <c r="A97" s="5" t="s">
        <v>795</v>
      </c>
      <c r="B97" s="8" t="s">
        <v>797</v>
      </c>
      <c r="C97" s="7" t="s">
        <v>976</v>
      </c>
      <c r="E97" s="7" t="s">
        <v>976</v>
      </c>
      <c r="G97" s="6" t="s">
        <v>796</v>
      </c>
      <c r="Q97" s="7">
        <v>82</v>
      </c>
      <c r="R97" s="7">
        <v>95</v>
      </c>
      <c r="S97" s="7" t="s">
        <v>749</v>
      </c>
      <c r="V97" s="7" t="s">
        <v>747</v>
      </c>
      <c r="X97" s="7" t="s">
        <v>745</v>
      </c>
      <c r="Y97" s="7" t="s">
        <v>748</v>
      </c>
      <c r="AA97" s="7" t="s">
        <v>871</v>
      </c>
      <c r="AB97" s="7" t="s">
        <v>745</v>
      </c>
      <c r="AC97" s="15" t="s">
        <v>748</v>
      </c>
      <c r="AD97" s="7" t="s">
        <v>958</v>
      </c>
      <c r="AE97" s="7" t="s">
        <v>746</v>
      </c>
      <c r="AL97" s="7" t="s">
        <v>750</v>
      </c>
    </row>
    <row r="98" spans="1:38" x14ac:dyDescent="0.2">
      <c r="A98" s="5" t="s">
        <v>795</v>
      </c>
      <c r="B98" s="8" t="s">
        <v>797</v>
      </c>
      <c r="C98" s="7" t="s">
        <v>976</v>
      </c>
      <c r="E98" s="7" t="s">
        <v>976</v>
      </c>
      <c r="G98" s="6" t="s">
        <v>796</v>
      </c>
      <c r="Q98" s="7">
        <v>13</v>
      </c>
      <c r="R98" s="7">
        <v>96</v>
      </c>
      <c r="S98" s="7" t="s">
        <v>755</v>
      </c>
      <c r="V98" s="7" t="s">
        <v>753</v>
      </c>
      <c r="X98" s="7" t="s">
        <v>751</v>
      </c>
      <c r="Y98" s="7" t="s">
        <v>754</v>
      </c>
      <c r="AA98" s="7" t="s">
        <v>872</v>
      </c>
      <c r="AB98" s="7" t="s">
        <v>751</v>
      </c>
      <c r="AC98" s="15" t="s">
        <v>754</v>
      </c>
      <c r="AD98" s="7" t="s">
        <v>890</v>
      </c>
      <c r="AE98" s="7" t="s">
        <v>752</v>
      </c>
      <c r="AF98" s="7" t="s">
        <v>756</v>
      </c>
      <c r="AG98" s="7" t="s">
        <v>757</v>
      </c>
      <c r="AH98" s="7" t="s">
        <v>758</v>
      </c>
      <c r="AJ98" s="7" t="s">
        <v>759</v>
      </c>
      <c r="AK98" s="7" t="s">
        <v>760</v>
      </c>
      <c r="AL98" s="7" t="s">
        <v>761</v>
      </c>
    </row>
    <row r="99" spans="1:38" x14ac:dyDescent="0.2">
      <c r="A99" s="5" t="s">
        <v>795</v>
      </c>
      <c r="B99" s="8" t="s">
        <v>797</v>
      </c>
      <c r="C99" s="7" t="s">
        <v>976</v>
      </c>
      <c r="E99" s="7" t="s">
        <v>976</v>
      </c>
      <c r="G99" s="6" t="s">
        <v>796</v>
      </c>
      <c r="Q99" s="7">
        <v>22</v>
      </c>
      <c r="R99" s="7">
        <v>97</v>
      </c>
      <c r="S99" s="7" t="s">
        <v>766</v>
      </c>
      <c r="V99" s="7" t="s">
        <v>764</v>
      </c>
      <c r="X99" s="7" t="s">
        <v>762</v>
      </c>
      <c r="Y99" s="7" t="s">
        <v>765</v>
      </c>
      <c r="AA99" s="7" t="s">
        <v>764</v>
      </c>
      <c r="AB99" s="7" t="s">
        <v>762</v>
      </c>
      <c r="AC99" s="15" t="s">
        <v>765</v>
      </c>
      <c r="AD99" s="7" t="s">
        <v>899</v>
      </c>
      <c r="AE99" s="7" t="s">
        <v>763</v>
      </c>
      <c r="AL99" s="7" t="s">
        <v>767</v>
      </c>
    </row>
  </sheetData>
  <sortState ref="A2:CG99">
    <sortCondition ref="AA2:AA99"/>
    <sortCondition ref="AC2:AC99"/>
  </sortState>
  <conditionalFormatting sqref="Z1">
    <cfRule type="duplicateValues" dxfId="1" priority="2"/>
  </conditionalFormatting>
  <conditionalFormatting sqref="AA1:AD1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2023-08-09T05:39:18Z</dcterms:created>
  <dcterms:modified xsi:type="dcterms:W3CDTF">2023-08-09T15:28:21Z</dcterms:modified>
</cp:coreProperties>
</file>