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<sst xmlns="http://schemas.openxmlformats.org/spreadsheetml/2006/main" count="383" uniqueCount="224">
  <si>
    <t>Customer Code</t>
  </si>
  <si>
    <t>Job No</t>
  </si>
  <si>
    <t>SE Code</t>
  </si>
  <si>
    <t>SE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</si>
  <si>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</si>
  <si>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</si>
  <si>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</si>
  <si>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</si>
  <si>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</si>
  <si>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</si>
  <si>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</si>
  <si>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</si>
  <si>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</si>
  <si>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</si>
  <si>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</si>
  <si>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</si>
  <si>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</si>
  <si>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</si>
  <si>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</si>
  <si>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</si>
  <si>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</si>
  <si>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</si>
  <si>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</si>
  <si>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</si>
  <si>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</si>
  <si>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</si>
  <si>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</si>
  <si>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</si>
  <si>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</si>
  <si>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</si>
  <si>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</si>
  <si>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</si>
  <si>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</si>
  <si>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</si>
  <si>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</si>
  <si>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</si>
  <si>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</si>
  <si>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</si>
  <si>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</si>
  <si>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</si>
  <si>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</si>
  <si>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</si>
  <si>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</si>
  <si>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</si>
  <si>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</si>
  <si>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</si>
  <si>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</si>
  <si>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</si>
  <si>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</si>
  <si>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</si>
  <si>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</si>
  <si>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</si>
  <si>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</si>
  <si>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</si>
  <si>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</si>
  <si>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</si>
  <si>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</si>
  <si>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</si>
  <si>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</si>
  <si>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</si>
  <si>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</si>
  <si>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</si>
  <si>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</si>
  <si>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</si>
  <si>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</si>
  <si>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</si>
  <si>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</si>
  <si>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</si>
  <si>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</si>
  <si>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</si>
  <si>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</si>
  <si>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</si>
  <si>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</si>
  <si>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</si>
  <si>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</si>
  <si>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</si>
  <si>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</si>
  <si>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</si>
  <si>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</si>
  <si>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</si>
  <si>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</si>
  <si>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PDG-Banner</t>
  </si>
  <si>
    <t>Data Enrichment</t>
  </si>
  <si>
    <t>Production Comments</t>
  </si>
  <si>
    <t>241932</t>
  </si>
  <si>
    <t>241933</t>
  </si>
  <si>
    <t>242052</t>
  </si>
  <si>
    <t>241929</t>
  </si>
  <si>
    <t>241930</t>
  </si>
  <si>
    <t>241931</t>
  </si>
  <si>
    <t>241863</t>
  </si>
  <si>
    <t>241894</t>
  </si>
  <si>
    <t>117581</t>
  </si>
  <si>
    <t>26126</t>
  </si>
  <si>
    <t>241938</t>
  </si>
  <si>
    <t>241993</t>
  </si>
  <si>
    <t>241992</t>
  </si>
  <si>
    <t>241893</t>
  </si>
  <si>
    <t>241898</t>
  </si>
  <si>
    <t>74446</t>
  </si>
  <si>
    <t>241875</t>
  </si>
  <si>
    <t>241872</t>
  </si>
  <si>
    <t>241868</t>
  </si>
  <si>
    <t>219795</t>
  </si>
  <si>
    <t>241888</t>
  </si>
  <si>
    <t>239588</t>
  </si>
  <si>
    <t>241879</t>
  </si>
  <si>
    <t>REAGENT BENZO 501</t>
  </si>
  <si>
    <t>REAGENT BENZO 503</t>
  </si>
  <si>
    <t>HCV II REAGENT/CALIBRATOR</t>
  </si>
  <si>
    <t>REAGENT FT4 IV ELECSYS 200T</t>
  </si>
  <si>
    <t>FREE THYROXINE FT4 IVD KIT CHEMILUMINESCENT IMMUNOASSAY</t>
  </si>
  <si>
    <t>REAGENT FT4 IV 300T</t>
  </si>
  <si>
    <t>CALIBRATOR FT4 CALSET</t>
  </si>
  <si>
    <t>FREE THYROXINE FT4 IVD CALIBRATOR</t>
  </si>
  <si>
    <t>WASH BOTTLES</t>
  </si>
  <si>
    <t>Nalgene Wash Bottle LDPE Screw Cap Yellow 500mL 6Pk</t>
  </si>
  <si>
    <t>ONE-STEP+ STREP A DIPSTICK</t>
  </si>
  <si>
    <t>TEST HCG QUCKVIEW 1 STEP</t>
  </si>
  <si>
    <t>TOTAL HUMAN CHORIONIC GONADOTROPIN HCG IVD KIT IMMUNOCHROMATOGRAPHIC TEST ICT RAPID</t>
  </si>
  <si>
    <t>BURR DIAMOND 1.5X48MM</t>
  </si>
  <si>
    <t>BURSURGICALDIAMONDROUNDFINE GRIT</t>
  </si>
  <si>
    <t>PROTECTOR PHASEAL P28-O</t>
  </si>
  <si>
    <t>ASCOPE 5 BRONCHO HD 5.6/2.8</t>
  </si>
  <si>
    <t>NEPTUNE PIPETTE TIPS 200 UL</t>
  </si>
  <si>
    <t>Neptune Pipette Tips 200uL Presterilized Autoclavable 10x96 Racked 960Pk</t>
  </si>
  <si>
    <t>PAPER THERMAL EKG  WA 8.5X11IN</t>
  </si>
  <si>
    <t>PAPER EKG RECORDING MONITORING 216MMW X 229FTL X 279MMH THERMAL CHANNELX3 Z-FOLD GRID FOLD STRESS RED FMORTARA ELI 250280ELI 350 250SHPK</t>
  </si>
  <si>
    <t>COVER SM PROBE WASHABLE</t>
  </si>
  <si>
    <t>PRONE PLUS COVER SMALL 6PK</t>
  </si>
  <si>
    <t>B-PLUS FIXATIVE</t>
  </si>
  <si>
    <t>CONTAINER SPECIMEN PRE-FILLED FIXATIVE 60ML CAPACITY FBONE MARROW LYMPH NODE BIOPSY B-PLUS FIX 96CA</t>
  </si>
  <si>
    <t>ISED PRINTER PAPER</t>
  </si>
  <si>
    <t>LABEL BASE PLASMA 4X2IN</t>
  </si>
  <si>
    <t>KIT ANGIO THUNDERBIRD STERILE</t>
  </si>
  <si>
    <t>CONTRAST MEDIUM INJECTION SYSTEM ADMINISTRATION SET</t>
  </si>
  <si>
    <t>AMBER POLYPROPYLENE TUBES</t>
  </si>
  <si>
    <t>TUB5MLAMBERUV-RESISTANTPOLYPROPYLENE</t>
  </si>
  <si>
    <t>SENSOR TETRASENS</t>
  </si>
  <si>
    <t>BLOCKMONITORING PERIPHERAL NERVE ELECTRICAL STIMULATION SYSTEM</t>
  </si>
  <si>
    <t>TUBES CULTURED GRN 12X75 DISP</t>
  </si>
  <si>
    <t>CULTURE TUBE 12X75MM 5ML PP GREEN</t>
  </si>
  <si>
    <t>ROCHE DIAGNOSTICS CORP</t>
  </si>
  <si>
    <t>FISHER HEALTHCARE</t>
  </si>
  <si>
    <t>HENRY SCHEIN</t>
  </si>
  <si>
    <t>MCKESSON GENERAL MEDICAL CORP</t>
  </si>
  <si>
    <t>CONMED LINVATEC</t>
  </si>
  <si>
    <t>BECTON DICKINSON AND COMPANY</t>
  </si>
  <si>
    <t>AMBU INC</t>
  </si>
  <si>
    <t>BIOTIX INC</t>
  </si>
  <si>
    <t>WELCH ALLYN INC</t>
  </si>
  <si>
    <t>INTL BIOMEDICAL INC</t>
  </si>
  <si>
    <t>STATLAB</t>
  </si>
  <si>
    <t>ALCOR IDENTIFICATION SYSTEMS</t>
  </si>
  <si>
    <t>DIGI-TRAX</t>
  </si>
  <si>
    <t>MERIT MEDICAL SYSTEMS  INC</t>
  </si>
  <si>
    <t>MARKET LAB</t>
  </si>
  <si>
    <t>SENZIME</t>
  </si>
  <si>
    <t>SIMPORT</t>
  </si>
  <si>
    <t>04939417190</t>
  </si>
  <si>
    <t>08056927190</t>
  </si>
  <si>
    <t>08836981190</t>
  </si>
  <si>
    <t>09043276160</t>
  </si>
  <si>
    <t>09043284190</t>
  </si>
  <si>
    <t>09043292160</t>
  </si>
  <si>
    <t>2422-2500</t>
  </si>
  <si>
    <t>4588535009</t>
  </si>
  <si>
    <t>5002</t>
  </si>
  <si>
    <t>5056-163</t>
  </si>
  <si>
    <t>515063</t>
  </si>
  <si>
    <t>621002000US</t>
  </si>
  <si>
    <t>622002000US</t>
  </si>
  <si>
    <t>89140-896</t>
  </si>
  <si>
    <t>9100-026-50</t>
  </si>
  <si>
    <t>989805604851</t>
  </si>
  <si>
    <t>BFIX0230</t>
  </si>
  <si>
    <t>DS05233C</t>
  </si>
  <si>
    <t>ISBT-42-G-KT</t>
  </si>
  <si>
    <t>K09-08750A</t>
  </si>
  <si>
    <t>ML1450</t>
  </si>
  <si>
    <t>SEN 2002</t>
  </si>
  <si>
    <t>T4003AG</t>
  </si>
  <si>
    <t>41116107</t>
  </si>
  <si>
    <t>41116004</t>
  </si>
  <si>
    <t>41116010</t>
  </si>
  <si>
    <t>41103209</t>
  </si>
  <si>
    <t/>
  </si>
  <si>
    <t>41116205</t>
  </si>
  <si>
    <t>42291611</t>
  </si>
  <si>
    <t>42221602</t>
  </si>
  <si>
    <t>42294200</t>
  </si>
  <si>
    <t>41121509</t>
  </si>
  <si>
    <t>14111539</t>
  </si>
  <si>
    <t>42191819</t>
  </si>
  <si>
    <t>41116124</t>
  </si>
  <si>
    <t>42201862</t>
  </si>
  <si>
    <t>41104107</t>
  </si>
  <si>
    <t>42141803</t>
  </si>
  <si>
    <t>41121706</t>
  </si>
  <si>
    <t>-</t>
  </si>
  <si>
    <t>8616008</t>
  </si>
  <si>
    <t>5138156</t>
  </si>
  <si>
    <t>2110973</t>
  </si>
  <si>
    <t>7947620</t>
  </si>
  <si>
    <t>17483690</t>
  </si>
  <si>
    <t>38526011</t>
  </si>
  <si>
    <t>9927641</t>
  </si>
  <si>
    <t>37246795</t>
  </si>
  <si>
    <t>32387215</t>
  </si>
  <si>
    <t>12001478</t>
  </si>
  <si>
    <t>7768664</t>
  </si>
  <si>
    <t>31916186</t>
  </si>
  <si>
    <t>3800759</t>
  </si>
  <si>
    <t>ITEM DESC</t>
  </si>
  <si>
    <t>REAGENT FT4 IV ELECSYS 20</t>
  </si>
  <si>
    <t>ONE-STEP+ STREP A DIPSTIC</t>
  </si>
  <si>
    <t>ASCOPE 5 BRONCHO HD 5.6/2</t>
  </si>
  <si>
    <t xml:space="preserve">NEPTUNE PIPETTE TIPS 200 </t>
  </si>
  <si>
    <t>PAPER THERMAL EKG  WA 8.5</t>
  </si>
  <si>
    <t>KIT ANGIO THUNDERBIRD STE</t>
  </si>
  <si>
    <t xml:space="preserve">TUBES CULTURED GRN 12X75 </t>
  </si>
  <si>
    <t>CHJ</t>
  </si>
  <si>
    <t>099</t>
  </si>
  <si>
    <t>BrandName1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</si>
</sst>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0" fontId="3" fillId="3" borderId="0" xfId="0" applyFont="1" applyFill="1" applyAlignment="1"/>
    <xf numFmtId="49" fontId="4" fillId="4" borderId="0" xfId="0" applyNumberFormat="1" applyFont="1" applyFill="1" applyAlignment="1">
      <alignment vertical="center"/>
    </xf>
    <xf numFmtId="0" fontId="3" fillId="5" borderId="0" xfId="0" applyFont="1" applyFill="1" applyAlignment="1"/>
    <xf numFmtId="49" fontId="4" fillId="3" borderId="0" xfId="0" applyNumberFormat="1" applyFont="1" applyFill="1" applyAlignment="1">
      <alignment vertical="center"/>
    </xf>
    <xf numFmtId="0" fontId="3" fillId="6" borderId="0" xfId="0" applyFont="1" applyFill="1" applyAlignment="1"/>
    <xf numFmtId="0" fontId="5" fillId="7" borderId="0" xfId="0" applyFont="1" applyFill="1" applyAlignment="1"/>
    <xf numFmtId="0" fontId="5" fillId="8" borderId="0" xfId="0" applyFont="1" applyFill="1" applyAlignment="1"/>
    <xf numFmtId="0" fontId="3" fillId="0" borderId="0" xfId="0" applyFont="1" applyAlignment="1"/>
    <xf numFmtId="0" fontId="6" fillId="0" borderId="0" xfId="0" applyFont="1" applyAlignment="1">
      <alignment horizontal="left" vertical="center"/>
    </xf>
    <xf numFmtId="0" fontId="0" fillId="0" borderId="0" xfId="0" quotePrefix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4"/>
  <sheetViews>
    <sheetView tabSelected="1" workbookViewId="0"/>
  </sheetViews>
  <sheetFormatPr defaultRowHeight="15" x14ac:dyDescent="0.25"/>
  <cols>
    <col min="1" max="1" width="13.28515625" bestFit="1" customWidth="1"/>
    <col min="2" max="2" width="6.28515625" customWidth="1"/>
    <col min="3" max="3" width="7.140625" customWidth="1"/>
    <col min="4" max="4" width="11.7109375" bestFit="1" customWidth="1"/>
    <col min="5" max="5" width="13.7109375" bestFit="1" customWidth="1"/>
    <col min="6" max="6" width="18.85546875" bestFit="1" customWidth="1"/>
    <col min="7" max="7" width="8.140625" customWidth="1"/>
    <col min="8" max="8" width="8.7109375" customWidth="1"/>
    <col min="9" max="9" width="12.5703125" bestFit="1" customWidth="1"/>
    <col min="10" max="10" width="7.42578125" customWidth="1"/>
    <col min="11" max="11" width="7.5703125" customWidth="1"/>
    <col min="12" max="12" width="12.140625" bestFit="1" customWidth="1"/>
    <col min="13" max="13" width="11.140625" bestFit="1" customWidth="1"/>
    <col min="14" max="14" width="9" customWidth="1"/>
    <col min="15" max="15" width="12.42578125" bestFit="1" customWidth="1"/>
    <col min="16" max="16" width="10" bestFit="1" customWidth="1"/>
    <col min="17" max="17" width="3.5703125" customWidth="1"/>
    <col min="18" max="18" width="4.5703125" customWidth="1"/>
    <col min="19" max="19" width="14.42578125" bestFit="1" customWidth="1"/>
    <col min="20" max="20" width="12.7109375" bestFit="1" customWidth="1"/>
    <col min="21" max="21" width="10.28515625" bestFit="1" customWidth="1"/>
    <col min="22" max="22" width="16.42578125" bestFit="1" customWidth="1"/>
    <col min="23" max="23" width="8.7109375" customWidth="1"/>
    <col min="24" max="24" width="15.5703125" bestFit="1" customWidth="1"/>
    <col min="25" max="25" width="8.28515625" customWidth="1"/>
    <col min="26" max="26" width="6.140625" customWidth="1"/>
    <col min="27" max="27" width="4.42578125" customWidth="1"/>
    <col min="28" max="28" width="4.7109375" customWidth="1"/>
    <col min="29" max="29" width="28.7109375" customWidth="1"/>
    <col min="30" max="30" width="12.85546875" bestFit="1" customWidth="1"/>
    <col min="31" max="32" width="14.85546875" bestFit="1" customWidth="1"/>
    <col min="33" max="33" width="14.28515625" bestFit="1" customWidth="1"/>
    <col min="34" max="34" width="13.7109375" bestFit="1" customWidth="1"/>
    <col min="35" max="35" width="7.140625" customWidth="1"/>
    <col min="36" max="36" width="6" customWidth="1"/>
    <col min="37" max="37" width="10.28515625" bestFit="1" customWidth="1"/>
    <col min="38" max="38" width="9.85546875" bestFit="1" customWidth="1"/>
    <col min="39" max="39" width="10.140625" bestFit="1" customWidth="1"/>
    <col min="40" max="40" width="15.28515625" bestFit="1" customWidth="1"/>
    <col min="41" max="41" width="37.5703125" bestFit="1" customWidth="1"/>
    <col min="42" max="42" width="18.7109375" bestFit="1" customWidth="1"/>
    <col min="43" max="43" width="25" bestFit="1" customWidth="1"/>
    <col min="44" max="44" width="3.85546875" customWidth="1"/>
    <col min="45" max="45" width="5.28515625" customWidth="1"/>
    <col min="46" max="46" width="7.7109375" customWidth="1"/>
    <col min="47" max="47" width="8.28515625" customWidth="1"/>
    <col min="48" max="49" width="4" customWidth="1"/>
    <col min="50" max="50" width="35.28515625" bestFit="1" customWidth="1"/>
    <col min="51" max="51" width="37.5703125" bestFit="1" customWidth="1"/>
    <col min="52" max="52" width="13.85546875" bestFit="1" customWidth="1"/>
    <col min="53" max="53" width="6.85546875" customWidth="1"/>
    <col min="54" max="54" width="7.5703125" customWidth="1"/>
    <col min="55" max="55" width="8" customWidth="1"/>
    <col min="56" max="56" width="7.5703125" customWidth="1"/>
    <col min="57" max="57" width="27.140625" bestFit="1" customWidth="1"/>
    <col min="58" max="58" width="5.140625" customWidth="1"/>
    <col min="59" max="59" width="6.140625" customWidth="1"/>
    <col min="60" max="60" width="10.28515625" bestFit="1" customWidth="1"/>
    <col min="61" max="61" width="5.28515625" customWidth="1"/>
    <col min="62" max="62" width="9.28515625" bestFit="1" customWidth="1"/>
    <col min="63" max="63" width="11.85546875" bestFit="1" customWidth="1"/>
    <col min="64" max="65" width="4" customWidth="1"/>
    <col min="66" max="66" width="16.7109375" bestFit="1" customWidth="1"/>
    <col min="67" max="67" width="17.85546875" bestFit="1" customWidth="1"/>
    <col min="68" max="68" width="7.7109375" customWidth="1"/>
    <col min="69" max="69" width="18.28515625" bestFit="1" customWidth="1"/>
    <col min="70" max="70" width="38.140625" bestFit="1" customWidth="1"/>
    <col min="71" max="71" width="11.140625" bestFit="1" customWidth="1"/>
    <col min="72" max="72" width="22.140625" bestFit="1" customWidth="1"/>
    <col min="73" max="73" width="20.7109375" bestFit="1" customWidth="1"/>
    <col min="74" max="74" width="10" bestFit="1" customWidth="1"/>
    <col min="75" max="75" width="38.42578125" bestFit="1" customWidth="1"/>
    <col min="76" max="76" width="37.7109375" bestFit="1" customWidth="1"/>
    <col min="77" max="77" width="15.140625" bestFit="1" customWidth="1"/>
    <col min="78" max="78" width="17" bestFit="1" customWidth="1"/>
    <col min="79" max="79" width="9" customWidth="1"/>
    <col min="80" max="80" width="22" bestFit="1" customWidth="1"/>
    <col min="81" max="81" width="23.42578125" bestFit="1" customWidth="1"/>
    <col min="82" max="82" width="12.7109375" bestFit="1" customWidth="1"/>
    <col min="83" max="83" width="14.140625" bestFit="1" customWidth="1"/>
    <col min="84" max="84" width="7.7109375" customWidth="1"/>
  </cols>
  <sheetData>
    <row r="1" spans="1:84" s="10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83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15</v>
      </c>
      <c r="R1" s="4" t="s">
        <v>16</v>
      </c>
      <c r="S1" s="5" t="s">
        <v>17</v>
      </c>
      <c r="T1" s="5" t="s">
        <v>18</v>
      </c>
      <c r="U1" s="5" t="s">
        <v>19</v>
      </c>
      <c r="V1" s="4" t="s">
        <v>20</v>
      </c>
      <c r="W1" s="5" t="s">
        <v>21</v>
      </c>
      <c r="X1" s="4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5" t="s">
        <v>213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223</v>
      </c>
      <c r="AL1" s="7" t="s">
        <v>35</v>
      </c>
      <c r="AM1" s="3" t="s">
        <v>36</v>
      </c>
      <c r="AN1" s="3" t="s">
        <v>37</v>
      </c>
      <c r="AO1" s="8" t="s">
        <v>38</v>
      </c>
      <c r="AP1" s="7" t="s">
        <v>39</v>
      </c>
      <c r="AQ1" s="7" t="s">
        <v>40</v>
      </c>
      <c r="AR1" s="7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34</v>
      </c>
      <c r="BI1" s="8" t="s">
        <v>57</v>
      </c>
      <c r="BJ1" s="8" t="s">
        <v>58</v>
      </c>
      <c r="BK1" s="8" t="s">
        <v>59</v>
      </c>
      <c r="BL1" s="7" t="s">
        <v>60</v>
      </c>
      <c r="BM1" s="7" t="s">
        <v>61</v>
      </c>
      <c r="BN1" s="8" t="s">
        <v>62</v>
      </c>
      <c r="BO1" s="8" t="s">
        <v>63</v>
      </c>
      <c r="BP1" s="8" t="s">
        <v>64</v>
      </c>
      <c r="BQ1" s="8" t="s">
        <v>65</v>
      </c>
      <c r="BR1" s="8" t="s">
        <v>66</v>
      </c>
      <c r="BS1" s="9" t="s">
        <v>67</v>
      </c>
      <c r="BT1" s="9" t="s">
        <v>68</v>
      </c>
      <c r="BU1" s="9" t="s">
        <v>69</v>
      </c>
      <c r="BV1" s="9" t="s">
        <v>70</v>
      </c>
      <c r="BW1" s="9" t="s">
        <v>71</v>
      </c>
      <c r="BX1" s="9" t="s">
        <v>72</v>
      </c>
      <c r="BY1" s="9" t="s">
        <v>73</v>
      </c>
      <c r="BZ1" s="9" t="s">
        <v>74</v>
      </c>
      <c r="CA1" s="9" t="s">
        <v>75</v>
      </c>
      <c r="CB1" s="9" t="s">
        <v>76</v>
      </c>
      <c r="CC1" s="9" t="s">
        <v>77</v>
      </c>
      <c r="CD1" s="9" t="s">
        <v>78</v>
      </c>
      <c r="CE1" s="9" t="s">
        <v>79</v>
      </c>
      <c r="CF1" s="9" t="s">
        <v>80</v>
      </c>
    </row>
    <row r="2" spans="1:84" x14ac:dyDescent="0.25">
      <c r="A2" s="11" t="s">
        <v>81</v>
      </c>
      <c r="B2" s="12" t="s">
        <v>222</v>
      </c>
      <c r="C2" t="s">
        <v>221</v>
      </c>
      <c r="E2" t="s">
        <v>221</v>
      </c>
      <c r="G2" t="s">
        <v>82</v>
      </c>
      <c r="Q2">
        <v>18</v>
      </c>
      <c r="R2">
        <v>18</v>
      </c>
      <c r="S2" t="s">
        <v>199</v>
      </c>
      <c r="T2" t="s">
        <v>101</v>
      </c>
      <c r="U2" t="s">
        <v>153</v>
      </c>
      <c r="W2" t="s">
        <v>176</v>
      </c>
      <c r="AC2" t="s">
        <v>132</v>
      </c>
      <c r="AD2" t="s">
        <v>132</v>
      </c>
      <c r="AE2" t="s">
        <v>132</v>
      </c>
      <c r="AI2" t="s">
        <v>186</v>
      </c>
    </row>
    <row r="3" spans="1:84" x14ac:dyDescent="0.25">
      <c r="A3" s="11" t="s">
        <v>81</v>
      </c>
      <c r="B3" s="12" t="s">
        <v>222</v>
      </c>
      <c r="C3" t="s">
        <v>221</v>
      </c>
      <c r="E3" t="s">
        <v>221</v>
      </c>
      <c r="G3" t="s">
        <v>82</v>
      </c>
      <c r="Q3">
        <v>12</v>
      </c>
      <c r="R3">
        <v>12</v>
      </c>
      <c r="S3" t="s">
        <v>199</v>
      </c>
      <c r="T3" t="s">
        <v>95</v>
      </c>
      <c r="U3" t="s">
        <v>148</v>
      </c>
      <c r="W3" t="s">
        <v>170</v>
      </c>
      <c r="AC3" t="s">
        <v>216</v>
      </c>
      <c r="AD3" t="s">
        <v>123</v>
      </c>
      <c r="AE3" t="s">
        <v>123</v>
      </c>
      <c r="AI3" t="s">
        <v>190</v>
      </c>
    </row>
    <row r="4" spans="1:84" x14ac:dyDescent="0.25">
      <c r="A4" s="11" t="s">
        <v>81</v>
      </c>
      <c r="B4" s="12" t="s">
        <v>222</v>
      </c>
      <c r="C4" t="s">
        <v>221</v>
      </c>
      <c r="E4" t="s">
        <v>221</v>
      </c>
      <c r="G4" t="s">
        <v>82</v>
      </c>
      <c r="Q4">
        <v>13</v>
      </c>
      <c r="R4">
        <v>13</v>
      </c>
      <c r="S4" t="s">
        <v>199</v>
      </c>
      <c r="T4" t="s">
        <v>96</v>
      </c>
      <c r="U4" t="s">
        <v>148</v>
      </c>
      <c r="W4" t="s">
        <v>171</v>
      </c>
      <c r="AC4" t="s">
        <v>216</v>
      </c>
      <c r="AD4" t="s">
        <v>123</v>
      </c>
      <c r="AE4" t="s">
        <v>123</v>
      </c>
      <c r="AI4" t="s">
        <v>190</v>
      </c>
    </row>
    <row r="5" spans="1:84" x14ac:dyDescent="0.25">
      <c r="A5" s="11" t="s">
        <v>81</v>
      </c>
      <c r="B5" s="12" t="s">
        <v>222</v>
      </c>
      <c r="C5" t="s">
        <v>221</v>
      </c>
      <c r="E5" t="s">
        <v>221</v>
      </c>
      <c r="G5" t="s">
        <v>82</v>
      </c>
      <c r="Q5">
        <v>11</v>
      </c>
      <c r="R5">
        <v>11</v>
      </c>
      <c r="S5" t="s">
        <v>199</v>
      </c>
      <c r="T5" t="s">
        <v>94</v>
      </c>
      <c r="U5" t="s">
        <v>147</v>
      </c>
      <c r="W5" t="s">
        <v>169</v>
      </c>
      <c r="AC5" t="s">
        <v>122</v>
      </c>
      <c r="AD5" t="s">
        <v>122</v>
      </c>
      <c r="AE5" t="s">
        <v>122</v>
      </c>
      <c r="AI5" t="s">
        <v>189</v>
      </c>
    </row>
    <row r="6" spans="1:84" x14ac:dyDescent="0.25">
      <c r="A6" s="11" t="s">
        <v>81</v>
      </c>
      <c r="B6" s="12" t="s">
        <v>222</v>
      </c>
      <c r="C6" t="s">
        <v>221</v>
      </c>
      <c r="E6" t="s">
        <v>221</v>
      </c>
      <c r="G6" t="s">
        <v>82</v>
      </c>
      <c r="Q6">
        <v>14</v>
      </c>
      <c r="R6">
        <v>14</v>
      </c>
      <c r="S6" t="s">
        <v>205</v>
      </c>
      <c r="T6" t="s">
        <v>97</v>
      </c>
      <c r="U6" t="s">
        <v>149</v>
      </c>
      <c r="W6" t="s">
        <v>172</v>
      </c>
      <c r="AC6" t="s">
        <v>217</v>
      </c>
      <c r="AD6" t="s">
        <v>124</v>
      </c>
      <c r="AE6" t="s">
        <v>125</v>
      </c>
      <c r="AI6" t="s">
        <v>191</v>
      </c>
    </row>
    <row r="7" spans="1:84" x14ac:dyDescent="0.25">
      <c r="A7" s="11" t="s">
        <v>81</v>
      </c>
      <c r="B7" s="12" t="s">
        <v>222</v>
      </c>
      <c r="C7" t="s">
        <v>221</v>
      </c>
      <c r="E7" t="s">
        <v>221</v>
      </c>
      <c r="G7" t="s">
        <v>82</v>
      </c>
      <c r="Q7">
        <v>10</v>
      </c>
      <c r="R7">
        <v>10</v>
      </c>
      <c r="S7" t="s">
        <v>204</v>
      </c>
      <c r="T7" t="s">
        <v>93</v>
      </c>
      <c r="U7" t="s">
        <v>146</v>
      </c>
      <c r="W7" t="s">
        <v>168</v>
      </c>
      <c r="AC7" t="s">
        <v>120</v>
      </c>
      <c r="AD7" t="s">
        <v>120</v>
      </c>
      <c r="AE7" t="s">
        <v>121</v>
      </c>
      <c r="AI7" t="s">
        <v>188</v>
      </c>
    </row>
    <row r="8" spans="1:84" x14ac:dyDescent="0.25">
      <c r="A8" s="11" t="s">
        <v>81</v>
      </c>
      <c r="B8" s="12" t="s">
        <v>222</v>
      </c>
      <c r="C8" t="s">
        <v>221</v>
      </c>
      <c r="E8" t="s">
        <v>221</v>
      </c>
      <c r="G8" t="s">
        <v>82</v>
      </c>
      <c r="Q8">
        <v>19</v>
      </c>
      <c r="R8">
        <v>19</v>
      </c>
      <c r="S8" t="s">
        <v>199</v>
      </c>
      <c r="T8" t="s">
        <v>102</v>
      </c>
      <c r="U8" t="s">
        <v>154</v>
      </c>
      <c r="W8" t="s">
        <v>177</v>
      </c>
      <c r="AC8" t="s">
        <v>133</v>
      </c>
      <c r="AD8" t="s">
        <v>133</v>
      </c>
      <c r="AE8" t="s">
        <v>133</v>
      </c>
      <c r="AI8" t="s">
        <v>186</v>
      </c>
    </row>
    <row r="9" spans="1:84" x14ac:dyDescent="0.25">
      <c r="A9" s="11" t="s">
        <v>81</v>
      </c>
      <c r="B9" s="12" t="s">
        <v>222</v>
      </c>
      <c r="C9" t="s">
        <v>221</v>
      </c>
      <c r="E9" t="s">
        <v>221</v>
      </c>
      <c r="G9" t="s">
        <v>82</v>
      </c>
      <c r="Q9">
        <v>7</v>
      </c>
      <c r="R9">
        <v>7</v>
      </c>
      <c r="S9" t="s">
        <v>202</v>
      </c>
      <c r="T9" t="s">
        <v>90</v>
      </c>
      <c r="U9" t="s">
        <v>143</v>
      </c>
      <c r="W9" t="s">
        <v>165</v>
      </c>
      <c r="AC9" t="s">
        <v>115</v>
      </c>
      <c r="AD9" t="s">
        <v>115</v>
      </c>
      <c r="AE9" t="s">
        <v>116</v>
      </c>
      <c r="AI9" t="s">
        <v>185</v>
      </c>
    </row>
    <row r="10" spans="1:84" x14ac:dyDescent="0.25">
      <c r="A10" s="11" t="s">
        <v>81</v>
      </c>
      <c r="B10" s="12" t="s">
        <v>222</v>
      </c>
      <c r="C10" t="s">
        <v>221</v>
      </c>
      <c r="E10" t="s">
        <v>221</v>
      </c>
      <c r="G10" t="s">
        <v>82</v>
      </c>
      <c r="Q10">
        <v>8</v>
      </c>
      <c r="R10">
        <v>8</v>
      </c>
      <c r="S10" t="s">
        <v>199</v>
      </c>
      <c r="T10" t="s">
        <v>91</v>
      </c>
      <c r="U10" t="s">
        <v>144</v>
      </c>
      <c r="W10" t="s">
        <v>166</v>
      </c>
      <c r="AC10" t="s">
        <v>215</v>
      </c>
      <c r="AD10" t="s">
        <v>117</v>
      </c>
      <c r="AE10" t="s">
        <v>117</v>
      </c>
      <c r="AI10" t="s">
        <v>186</v>
      </c>
    </row>
    <row r="11" spans="1:84" x14ac:dyDescent="0.25">
      <c r="A11" s="11" t="s">
        <v>81</v>
      </c>
      <c r="B11" s="12" t="s">
        <v>222</v>
      </c>
      <c r="C11" t="s">
        <v>221</v>
      </c>
      <c r="E11" t="s">
        <v>221</v>
      </c>
      <c r="G11" t="s">
        <v>82</v>
      </c>
      <c r="Q11">
        <v>16</v>
      </c>
      <c r="R11">
        <v>16</v>
      </c>
      <c r="S11" t="s">
        <v>207</v>
      </c>
      <c r="T11" t="s">
        <v>99</v>
      </c>
      <c r="U11" t="s">
        <v>151</v>
      </c>
      <c r="W11" t="s">
        <v>174</v>
      </c>
      <c r="AC11" t="s">
        <v>128</v>
      </c>
      <c r="AD11" t="s">
        <v>128</v>
      </c>
      <c r="AE11" t="s">
        <v>129</v>
      </c>
      <c r="AI11" t="s">
        <v>193</v>
      </c>
    </row>
    <row r="12" spans="1:84" x14ac:dyDescent="0.25">
      <c r="A12" s="11" t="s">
        <v>81</v>
      </c>
      <c r="B12" s="12" t="s">
        <v>222</v>
      </c>
      <c r="C12" t="s">
        <v>221</v>
      </c>
      <c r="E12" t="s">
        <v>221</v>
      </c>
      <c r="G12" t="s">
        <v>82</v>
      </c>
      <c r="Q12">
        <v>21</v>
      </c>
      <c r="R12">
        <v>21</v>
      </c>
      <c r="S12" t="s">
        <v>210</v>
      </c>
      <c r="T12" t="s">
        <v>104</v>
      </c>
      <c r="U12" t="s">
        <v>156</v>
      </c>
      <c r="W12" t="s">
        <v>179</v>
      </c>
      <c r="AC12" t="s">
        <v>136</v>
      </c>
      <c r="AD12" t="s">
        <v>136</v>
      </c>
      <c r="AE12" t="s">
        <v>137</v>
      </c>
      <c r="AI12" t="s">
        <v>196</v>
      </c>
    </row>
    <row r="13" spans="1:84" x14ac:dyDescent="0.25">
      <c r="A13" s="11" t="s">
        <v>81</v>
      </c>
      <c r="B13" s="12" t="s">
        <v>222</v>
      </c>
      <c r="C13" t="s">
        <v>221</v>
      </c>
      <c r="E13" t="s">
        <v>221</v>
      </c>
      <c r="G13" t="s">
        <v>82</v>
      </c>
      <c r="Q13">
        <v>9</v>
      </c>
      <c r="R13">
        <v>9</v>
      </c>
      <c r="S13" t="s">
        <v>203</v>
      </c>
      <c r="T13" t="s">
        <v>92</v>
      </c>
      <c r="U13" t="s">
        <v>145</v>
      </c>
      <c r="W13" t="s">
        <v>167</v>
      </c>
      <c r="AC13" t="s">
        <v>118</v>
      </c>
      <c r="AD13" t="s">
        <v>118</v>
      </c>
      <c r="AE13" t="s">
        <v>119</v>
      </c>
      <c r="AI13" t="s">
        <v>187</v>
      </c>
    </row>
    <row r="14" spans="1:84" x14ac:dyDescent="0.25">
      <c r="A14" s="11" t="s">
        <v>81</v>
      </c>
      <c r="B14" s="12" t="s">
        <v>222</v>
      </c>
      <c r="C14" t="s">
        <v>221</v>
      </c>
      <c r="E14" t="s">
        <v>221</v>
      </c>
      <c r="G14" t="s">
        <v>82</v>
      </c>
      <c r="Q14">
        <v>20</v>
      </c>
      <c r="R14">
        <v>20</v>
      </c>
      <c r="S14" t="s">
        <v>209</v>
      </c>
      <c r="T14" t="s">
        <v>103</v>
      </c>
      <c r="U14" t="s">
        <v>155</v>
      </c>
      <c r="W14" t="s">
        <v>178</v>
      </c>
      <c r="AC14" t="s">
        <v>219</v>
      </c>
      <c r="AD14" t="s">
        <v>134</v>
      </c>
      <c r="AE14" t="s">
        <v>135</v>
      </c>
      <c r="AI14" t="s">
        <v>195</v>
      </c>
    </row>
    <row r="15" spans="1:84" x14ac:dyDescent="0.25">
      <c r="A15" s="11" t="s">
        <v>81</v>
      </c>
      <c r="B15" s="12" t="s">
        <v>222</v>
      </c>
      <c r="C15" t="s">
        <v>221</v>
      </c>
      <c r="E15" t="s">
        <v>221</v>
      </c>
      <c r="G15" t="s">
        <v>82</v>
      </c>
      <c r="Q15">
        <v>1</v>
      </c>
      <c r="R15">
        <v>1</v>
      </c>
      <c r="S15" t="s">
        <v>199</v>
      </c>
      <c r="T15" t="s">
        <v>84</v>
      </c>
      <c r="U15" t="s">
        <v>142</v>
      </c>
      <c r="W15" t="s">
        <v>159</v>
      </c>
      <c r="AC15" t="s">
        <v>107</v>
      </c>
      <c r="AD15" t="s">
        <v>107</v>
      </c>
      <c r="AE15" t="s">
        <v>107</v>
      </c>
      <c r="AI15" t="s">
        <v>182</v>
      </c>
    </row>
    <row r="16" spans="1:84" x14ac:dyDescent="0.25">
      <c r="A16" s="11" t="s">
        <v>81</v>
      </c>
      <c r="B16" s="12" t="s">
        <v>222</v>
      </c>
      <c r="C16" t="s">
        <v>221</v>
      </c>
      <c r="E16" t="s">
        <v>221</v>
      </c>
      <c r="G16" t="s">
        <v>82</v>
      </c>
      <c r="Q16">
        <v>2</v>
      </c>
      <c r="R16">
        <v>2</v>
      </c>
      <c r="S16" t="s">
        <v>199</v>
      </c>
      <c r="T16" t="s">
        <v>85</v>
      </c>
      <c r="U16" t="s">
        <v>142</v>
      </c>
      <c r="W16" t="s">
        <v>160</v>
      </c>
      <c r="AC16" t="s">
        <v>108</v>
      </c>
      <c r="AD16" t="s">
        <v>108</v>
      </c>
      <c r="AE16" t="s">
        <v>108</v>
      </c>
      <c r="AI16" t="s">
        <v>182</v>
      </c>
    </row>
    <row r="17" spans="1:35" x14ac:dyDescent="0.25">
      <c r="A17" s="11" t="s">
        <v>81</v>
      </c>
      <c r="B17" s="12" t="s">
        <v>222</v>
      </c>
      <c r="C17" t="s">
        <v>221</v>
      </c>
      <c r="E17" t="s">
        <v>221</v>
      </c>
      <c r="G17" t="s">
        <v>82</v>
      </c>
      <c r="Q17">
        <v>3</v>
      </c>
      <c r="R17">
        <v>3</v>
      </c>
      <c r="S17" t="s">
        <v>199</v>
      </c>
      <c r="T17" t="s">
        <v>86</v>
      </c>
      <c r="U17" t="s">
        <v>142</v>
      </c>
      <c r="W17" t="s">
        <v>161</v>
      </c>
      <c r="AC17" t="s">
        <v>109</v>
      </c>
      <c r="AD17" t="s">
        <v>109</v>
      </c>
      <c r="AE17" t="s">
        <v>109</v>
      </c>
      <c r="AI17" t="s">
        <v>183</v>
      </c>
    </row>
    <row r="18" spans="1:35" x14ac:dyDescent="0.25">
      <c r="A18" s="11" t="s">
        <v>81</v>
      </c>
      <c r="B18" s="12" t="s">
        <v>222</v>
      </c>
      <c r="C18" t="s">
        <v>221</v>
      </c>
      <c r="E18" t="s">
        <v>221</v>
      </c>
      <c r="G18" t="s">
        <v>82</v>
      </c>
      <c r="Q18">
        <v>4</v>
      </c>
      <c r="R18">
        <v>4</v>
      </c>
      <c r="S18" t="s">
        <v>200</v>
      </c>
      <c r="T18" t="s">
        <v>87</v>
      </c>
      <c r="U18" t="s">
        <v>142</v>
      </c>
      <c r="W18" t="s">
        <v>162</v>
      </c>
      <c r="AC18" t="s">
        <v>214</v>
      </c>
      <c r="AD18" t="s">
        <v>110</v>
      </c>
      <c r="AE18" t="s">
        <v>111</v>
      </c>
      <c r="AI18" t="s">
        <v>184</v>
      </c>
    </row>
    <row r="19" spans="1:35" x14ac:dyDescent="0.25">
      <c r="A19" s="11" t="s">
        <v>81</v>
      </c>
      <c r="B19" s="12" t="s">
        <v>222</v>
      </c>
      <c r="C19" t="s">
        <v>221</v>
      </c>
      <c r="E19" t="s">
        <v>221</v>
      </c>
      <c r="G19" t="s">
        <v>82</v>
      </c>
      <c r="Q19">
        <v>5</v>
      </c>
      <c r="R19">
        <v>5</v>
      </c>
      <c r="S19" t="s">
        <v>199</v>
      </c>
      <c r="T19" t="s">
        <v>88</v>
      </c>
      <c r="U19" t="s">
        <v>142</v>
      </c>
      <c r="W19" t="s">
        <v>163</v>
      </c>
      <c r="AC19" t="s">
        <v>112</v>
      </c>
      <c r="AD19" t="s">
        <v>112</v>
      </c>
      <c r="AE19" t="s">
        <v>112</v>
      </c>
      <c r="AI19" t="s">
        <v>183</v>
      </c>
    </row>
    <row r="20" spans="1:35" x14ac:dyDescent="0.25">
      <c r="A20" s="11" t="s">
        <v>81</v>
      </c>
      <c r="B20" s="12" t="s">
        <v>222</v>
      </c>
      <c r="C20" t="s">
        <v>221</v>
      </c>
      <c r="E20" t="s">
        <v>221</v>
      </c>
      <c r="G20" t="s">
        <v>82</v>
      </c>
      <c r="Q20">
        <v>6</v>
      </c>
      <c r="R20">
        <v>6</v>
      </c>
      <c r="S20" t="s">
        <v>201</v>
      </c>
      <c r="T20" t="s">
        <v>89</v>
      </c>
      <c r="U20" t="s">
        <v>142</v>
      </c>
      <c r="W20" t="s">
        <v>164</v>
      </c>
      <c r="AC20" t="s">
        <v>113</v>
      </c>
      <c r="AD20" t="s">
        <v>113</v>
      </c>
      <c r="AE20" t="s">
        <v>114</v>
      </c>
      <c r="AI20" t="s">
        <v>184</v>
      </c>
    </row>
    <row r="21" spans="1:35" x14ac:dyDescent="0.25">
      <c r="A21" s="11" t="s">
        <v>81</v>
      </c>
      <c r="B21" s="12" t="s">
        <v>222</v>
      </c>
      <c r="C21" t="s">
        <v>221</v>
      </c>
      <c r="E21" t="s">
        <v>221</v>
      </c>
      <c r="G21" t="s">
        <v>82</v>
      </c>
      <c r="Q21">
        <v>22</v>
      </c>
      <c r="R21">
        <v>22</v>
      </c>
      <c r="S21" t="s">
        <v>211</v>
      </c>
      <c r="T21" t="s">
        <v>105</v>
      </c>
      <c r="U21" t="s">
        <v>157</v>
      </c>
      <c r="W21" t="s">
        <v>180</v>
      </c>
      <c r="AC21" t="s">
        <v>138</v>
      </c>
      <c r="AD21" t="s">
        <v>138</v>
      </c>
      <c r="AE21" t="s">
        <v>139</v>
      </c>
      <c r="AI21" t="s">
        <v>197</v>
      </c>
    </row>
    <row r="22" spans="1:35" x14ac:dyDescent="0.25">
      <c r="A22" s="11" t="s">
        <v>81</v>
      </c>
      <c r="B22" s="12" t="s">
        <v>222</v>
      </c>
      <c r="C22" t="s">
        <v>221</v>
      </c>
      <c r="E22" t="s">
        <v>221</v>
      </c>
      <c r="G22" t="s">
        <v>82</v>
      </c>
      <c r="Q22">
        <v>23</v>
      </c>
      <c r="R22">
        <v>23</v>
      </c>
      <c r="S22" t="s">
        <v>212</v>
      </c>
      <c r="T22" t="s">
        <v>106</v>
      </c>
      <c r="U22" t="s">
        <v>158</v>
      </c>
      <c r="W22" t="s">
        <v>181</v>
      </c>
      <c r="AC22" t="s">
        <v>220</v>
      </c>
      <c r="AD22" t="s">
        <v>140</v>
      </c>
      <c r="AE22" t="s">
        <v>141</v>
      </c>
      <c r="AI22" t="s">
        <v>198</v>
      </c>
    </row>
    <row r="23" spans="1:35" x14ac:dyDescent="0.25">
      <c r="A23" s="11" t="s">
        <v>81</v>
      </c>
      <c r="B23" s="12" t="s">
        <v>222</v>
      </c>
      <c r="C23" t="s">
        <v>221</v>
      </c>
      <c r="E23" t="s">
        <v>221</v>
      </c>
      <c r="G23" t="s">
        <v>82</v>
      </c>
      <c r="Q23">
        <v>17</v>
      </c>
      <c r="R23">
        <v>17</v>
      </c>
      <c r="S23" t="s">
        <v>208</v>
      </c>
      <c r="T23" t="s">
        <v>100</v>
      </c>
      <c r="U23" t="s">
        <v>152</v>
      </c>
      <c r="W23" t="s">
        <v>175</v>
      </c>
      <c r="AC23" t="s">
        <v>130</v>
      </c>
      <c r="AD23" t="s">
        <v>130</v>
      </c>
      <c r="AE23" t="s">
        <v>131</v>
      </c>
      <c r="AI23" t="s">
        <v>194</v>
      </c>
    </row>
    <row r="24" spans="1:35" x14ac:dyDescent="0.25">
      <c r="A24" s="11" t="s">
        <v>81</v>
      </c>
      <c r="B24" s="12" t="s">
        <v>222</v>
      </c>
      <c r="C24" t="s">
        <v>221</v>
      </c>
      <c r="E24" t="s">
        <v>221</v>
      </c>
      <c r="G24" t="s">
        <v>82</v>
      </c>
      <c r="Q24">
        <v>15</v>
      </c>
      <c r="R24">
        <v>15</v>
      </c>
      <c r="S24" t="s">
        <v>206</v>
      </c>
      <c r="T24" t="s">
        <v>98</v>
      </c>
      <c r="U24" t="s">
        <v>150</v>
      </c>
      <c r="W24" t="s">
        <v>173</v>
      </c>
      <c r="AC24" t="s">
        <v>218</v>
      </c>
      <c r="AD24" t="s">
        <v>126</v>
      </c>
      <c r="AE24" t="s">
        <v>127</v>
      </c>
      <c r="AI24" t="s">
        <v>192</v>
      </c>
    </row>
  </sheetData>
  <sortState ref="A2:CF24">
    <sortCondition ref="U2:U24"/>
  </sortState>
  <conditionalFormatting sqref="X1">
    <cfRule type="duplicateValues" dxfId="1" priority="1"/>
  </conditionalFormatting>
  <conditionalFormatting sqref="Y1:AB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2023-09-26T10:26:48Z</dcterms:created>
  <dcterms:modified xsi:type="dcterms:W3CDTF">2023-09-26T11:10:56Z</dcterms:modified>
</cp:coreProperties>
</file>