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A509" i="1" l="1"/>
  <c r="BA508" i="1"/>
  <c r="BA507" i="1"/>
  <c r="BA506" i="1"/>
  <c r="BA505" i="1"/>
  <c r="BA504" i="1"/>
  <c r="BA501" i="1"/>
  <c r="BA500" i="1"/>
  <c r="BA499" i="1"/>
  <c r="BA498" i="1"/>
  <c r="BA497" i="1"/>
  <c r="BA496" i="1"/>
  <c r="BA495" i="1"/>
  <c r="BA494" i="1"/>
  <c r="BA493" i="1"/>
  <c r="BA492" i="1"/>
  <c r="BA491" i="1"/>
  <c r="BA490" i="1"/>
  <c r="BA489" i="1"/>
  <c r="BA488" i="1"/>
  <c r="BA487" i="1"/>
  <c r="BA486" i="1"/>
  <c r="BA485" i="1"/>
  <c r="BA484" i="1"/>
  <c r="BA480" i="1"/>
  <c r="BA479" i="1"/>
  <c r="BA478" i="1"/>
  <c r="BA477" i="1"/>
  <c r="BA476" i="1"/>
  <c r="BA475" i="1"/>
  <c r="BA474" i="1"/>
  <c r="BA473" i="1"/>
  <c r="BA472" i="1"/>
  <c r="BA471" i="1"/>
  <c r="BA470" i="1"/>
  <c r="BA469" i="1"/>
  <c r="BA468" i="1"/>
  <c r="BA467" i="1"/>
  <c r="BA466" i="1"/>
  <c r="BA465" i="1"/>
  <c r="BA464" i="1"/>
  <c r="BA463" i="1"/>
  <c r="BA462" i="1"/>
  <c r="BA461" i="1"/>
  <c r="BA460" i="1"/>
  <c r="BA459" i="1"/>
  <c r="BA458" i="1"/>
  <c r="BA457" i="1"/>
  <c r="BA456" i="1"/>
  <c r="BA455" i="1"/>
  <c r="BA454" i="1"/>
  <c r="BA453" i="1"/>
  <c r="BA452" i="1"/>
  <c r="BA451" i="1"/>
  <c r="BA448" i="1"/>
  <c r="BA447" i="1"/>
  <c r="BA446" i="1"/>
  <c r="BA445" i="1"/>
  <c r="BA444" i="1"/>
  <c r="BA443" i="1"/>
  <c r="BA442" i="1"/>
  <c r="BA441" i="1"/>
  <c r="BA440" i="1"/>
  <c r="BA439" i="1"/>
  <c r="BA438" i="1"/>
  <c r="BA437" i="1"/>
  <c r="BA436" i="1"/>
  <c r="BA435" i="1"/>
  <c r="BA434" i="1"/>
  <c r="BA433" i="1"/>
  <c r="BA432" i="1"/>
  <c r="BA431" i="1"/>
  <c r="BA430" i="1"/>
  <c r="BA429" i="1"/>
  <c r="BA428" i="1"/>
  <c r="BA427" i="1"/>
  <c r="BA426" i="1"/>
  <c r="BA425" i="1"/>
  <c r="BA424" i="1"/>
  <c r="BA423" i="1"/>
  <c r="BA422" i="1"/>
  <c r="BA421" i="1"/>
  <c r="BA414" i="1"/>
  <c r="BA413" i="1"/>
  <c r="BA412" i="1"/>
  <c r="BA411" i="1"/>
  <c r="BA410" i="1"/>
  <c r="BA409" i="1"/>
  <c r="BA408" i="1"/>
  <c r="BA407" i="1"/>
  <c r="BA406" i="1"/>
  <c r="BA405" i="1"/>
  <c r="BA404" i="1"/>
  <c r="BA403" i="1"/>
  <c r="BA402" i="1"/>
  <c r="BA395" i="1"/>
  <c r="BA394" i="1"/>
  <c r="BA393" i="1"/>
  <c r="BA390" i="1"/>
  <c r="BA389" i="1"/>
  <c r="BA388" i="1"/>
  <c r="BA387" i="1"/>
  <c r="BA386" i="1"/>
  <c r="BA385" i="1"/>
  <c r="BA384" i="1"/>
  <c r="BA383" i="1"/>
  <c r="BA382" i="1"/>
  <c r="BA381" i="1"/>
  <c r="BA380" i="1"/>
  <c r="BA379" i="1"/>
  <c r="BA378" i="1"/>
  <c r="BA373" i="1"/>
  <c r="BA372" i="1"/>
  <c r="BA371" i="1"/>
  <c r="BA370" i="1"/>
  <c r="BA369" i="1"/>
  <c r="BA368" i="1"/>
  <c r="BA367" i="1"/>
  <c r="BA366" i="1"/>
  <c r="BA365" i="1"/>
  <c r="BA364" i="1"/>
  <c r="BA363" i="1"/>
  <c r="BA362" i="1"/>
  <c r="BA361" i="1"/>
  <c r="BA360" i="1"/>
  <c r="BA359" i="1"/>
  <c r="BA358" i="1"/>
  <c r="BA357" i="1"/>
  <c r="BA356" i="1"/>
  <c r="BA355" i="1"/>
  <c r="BA354" i="1"/>
  <c r="BA353" i="1"/>
  <c r="BA352" i="1"/>
  <c r="BA351" i="1"/>
  <c r="BA350" i="1"/>
  <c r="BA349" i="1"/>
  <c r="BA348" i="1"/>
  <c r="BA347" i="1"/>
  <c r="BA346" i="1"/>
  <c r="BA345" i="1"/>
  <c r="BA344" i="1"/>
  <c r="BA343" i="1"/>
  <c r="BA342" i="1"/>
  <c r="BA341" i="1"/>
  <c r="BA340" i="1"/>
  <c r="BA339" i="1"/>
  <c r="BA338" i="1"/>
  <c r="BA337" i="1"/>
  <c r="BA336" i="1"/>
  <c r="BA335" i="1"/>
  <c r="BA334" i="1"/>
  <c r="BA333" i="1"/>
  <c r="BA332" i="1"/>
  <c r="BA331" i="1"/>
  <c r="BA330" i="1"/>
  <c r="BA329" i="1"/>
  <c r="BA328" i="1"/>
  <c r="BA327" i="1"/>
  <c r="BA326" i="1"/>
  <c r="BA325" i="1"/>
  <c r="BA324" i="1"/>
  <c r="BA323" i="1"/>
  <c r="BA322" i="1"/>
  <c r="BA321" i="1"/>
  <c r="BA320" i="1"/>
  <c r="BA319" i="1"/>
  <c r="BA318" i="1"/>
  <c r="BA317" i="1"/>
  <c r="BA316" i="1"/>
  <c r="BA315" i="1"/>
  <c r="BA314" i="1"/>
  <c r="BA313" i="1"/>
  <c r="BA312" i="1"/>
  <c r="BA311" i="1"/>
  <c r="BA310" i="1"/>
  <c r="BA309" i="1"/>
  <c r="BA308" i="1"/>
  <c r="BA307" i="1"/>
  <c r="BA306" i="1"/>
  <c r="BA305" i="1"/>
  <c r="BA304" i="1"/>
  <c r="BA303" i="1"/>
  <c r="BA302" i="1"/>
  <c r="BA301" i="1"/>
  <c r="BA300" i="1"/>
  <c r="BA299" i="1"/>
  <c r="BA298" i="1"/>
  <c r="BA297" i="1"/>
  <c r="BA296" i="1"/>
  <c r="BA295" i="1"/>
  <c r="BA294" i="1"/>
  <c r="BA293" i="1"/>
  <c r="BA292" i="1"/>
  <c r="BA291" i="1"/>
  <c r="BA290" i="1"/>
  <c r="BA289" i="1"/>
  <c r="BA288" i="1"/>
  <c r="BA287" i="1"/>
  <c r="BA286" i="1"/>
  <c r="BA285" i="1"/>
  <c r="BA284" i="1"/>
  <c r="BA283" i="1"/>
  <c r="BA282" i="1"/>
  <c r="BA281" i="1"/>
  <c r="BA280" i="1"/>
  <c r="BA279" i="1"/>
  <c r="BA278" i="1"/>
  <c r="BA277" i="1"/>
  <c r="BA276" i="1"/>
  <c r="BA27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A208" i="1"/>
  <c r="BA207" i="1"/>
  <c r="BA206" i="1"/>
  <c r="BA205" i="1"/>
  <c r="BA204" i="1"/>
  <c r="BA203" i="1"/>
  <c r="BA200" i="1"/>
  <c r="BA199" i="1"/>
  <c r="BA198" i="1"/>
  <c r="BA197" i="1"/>
  <c r="BA196" i="1"/>
  <c r="BA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0" i="1"/>
  <c r="BA179" i="1"/>
  <c r="BA178" i="1"/>
  <c r="BA175" i="1"/>
  <c r="BA174" i="1"/>
  <c r="BA173" i="1"/>
  <c r="BA169" i="1"/>
  <c r="BA168" i="1"/>
  <c r="BA167" i="1"/>
  <c r="BA166" i="1"/>
  <c r="BA165" i="1"/>
  <c r="BA164" i="1"/>
  <c r="BA163" i="1"/>
  <c r="BA162" i="1"/>
  <c r="BA161" i="1"/>
  <c r="BA160" i="1"/>
  <c r="BA159" i="1"/>
  <c r="BA158" i="1"/>
  <c r="BA157" i="1"/>
  <c r="BA156" i="1"/>
  <c r="BA155" i="1"/>
  <c r="BA154" i="1"/>
  <c r="BA153" i="1"/>
  <c r="BA152" i="1"/>
  <c r="BA151" i="1"/>
  <c r="BA150" i="1"/>
  <c r="BA149" i="1"/>
  <c r="BA148" i="1"/>
  <c r="BA147" i="1"/>
  <c r="BA146" i="1"/>
  <c r="BA145" i="1"/>
  <c r="BA144" i="1"/>
  <c r="BA141" i="1"/>
  <c r="BA140" i="1"/>
  <c r="BA139" i="1"/>
  <c r="BA136" i="1"/>
  <c r="BA135" i="1"/>
  <c r="BA134" i="1"/>
  <c r="BA133" i="1"/>
  <c r="BA132" i="1"/>
  <c r="BA131" i="1"/>
  <c r="BA130" i="1"/>
  <c r="BA129" i="1"/>
  <c r="BA128" i="1"/>
  <c r="BA127" i="1"/>
  <c r="BA126" i="1"/>
  <c r="BA125" i="1"/>
  <c r="BA124" i="1"/>
  <c r="BA123" i="1"/>
  <c r="BA122" i="1"/>
  <c r="BA121" i="1"/>
  <c r="BA120" i="1"/>
  <c r="BA119" i="1"/>
  <c r="BA118" i="1"/>
  <c r="BA117" i="1"/>
  <c r="BA116" i="1"/>
  <c r="BA115" i="1"/>
  <c r="BA114" i="1"/>
  <c r="BA113" i="1"/>
  <c r="BA112" i="1"/>
  <c r="BA111" i="1"/>
  <c r="BA110" i="1"/>
  <c r="BA109" i="1"/>
  <c r="BA108" i="1"/>
  <c r="BA107" i="1"/>
  <c r="BA106" i="1"/>
  <c r="BA103" i="1"/>
  <c r="BA102" i="1"/>
  <c r="BA101" i="1"/>
  <c r="BA100" i="1"/>
  <c r="BA99" i="1"/>
  <c r="BA98" i="1"/>
  <c r="BA97" i="1"/>
  <c r="BA96" i="1"/>
  <c r="BA95" i="1"/>
  <c r="BA94" i="1"/>
  <c r="BA93" i="1"/>
  <c r="BA92" i="1"/>
  <c r="BA91" i="1"/>
  <c r="BA90" i="1"/>
  <c r="BA89" i="1"/>
  <c r="BA88" i="1"/>
  <c r="BA87" i="1"/>
  <c r="BA86" i="1"/>
  <c r="BA85" i="1"/>
  <c r="BA84" i="1"/>
  <c r="BA83" i="1"/>
  <c r="BA82" i="1"/>
  <c r="BA81" i="1"/>
  <c r="BA80" i="1"/>
  <c r="BA79" i="1"/>
  <c r="BA78" i="1"/>
  <c r="BA77" i="1"/>
  <c r="BA76" i="1"/>
  <c r="BA75" i="1"/>
  <c r="BA74" i="1"/>
  <c r="BA73" i="1"/>
  <c r="BA72" i="1"/>
  <c r="BA71" i="1"/>
  <c r="BA70" i="1"/>
  <c r="BA69" i="1"/>
  <c r="BA68" i="1"/>
  <c r="BA67" i="1"/>
  <c r="BA66" i="1"/>
  <c r="BA65" i="1"/>
  <c r="BA64" i="1"/>
  <c r="BA63" i="1"/>
  <c r="BA62" i="1"/>
  <c r="BA61" i="1"/>
  <c r="BA60" i="1"/>
  <c r="BA59" i="1"/>
  <c r="BA58" i="1"/>
  <c r="BA57" i="1"/>
  <c r="BA56" i="1"/>
  <c r="BA55" i="1"/>
  <c r="BA54" i="1"/>
  <c r="BA53" i="1"/>
  <c r="BA52" i="1"/>
  <c r="BA51" i="1"/>
  <c r="BA50" i="1"/>
  <c r="BA49" i="1"/>
  <c r="BA48" i="1"/>
  <c r="BA47" i="1"/>
  <c r="BA46" i="1"/>
  <c r="BA45" i="1"/>
  <c r="BA44" i="1"/>
  <c r="BA43" i="1"/>
  <c r="BA42" i="1"/>
  <c r="BA41" i="1"/>
  <c r="BA40" i="1"/>
  <c r="BA39" i="1"/>
  <c r="BA38" i="1"/>
  <c r="BA37" i="1"/>
  <c r="BA36" i="1"/>
  <c r="BA35" i="1"/>
  <c r="BA34" i="1"/>
  <c r="BA31" i="1"/>
  <c r="BA30" i="1"/>
  <c r="BA29" i="1"/>
  <c r="BA28" i="1"/>
  <c r="BA25" i="1"/>
  <c r="BA24" i="1"/>
  <c r="BA17" i="1"/>
  <c r="BA16" i="1"/>
  <c r="BA15" i="1"/>
  <c r="BA14" i="1"/>
  <c r="BA13" i="1"/>
  <c r="BA12" i="1"/>
  <c r="BA11" i="1"/>
  <c r="BA10" i="1"/>
  <c r="BA9" i="1"/>
  <c r="BA8" i="1"/>
  <c r="BA7" i="1"/>
  <c r="BA6" i="1"/>
  <c r="BA5" i="1"/>
  <c r="BA4" i="1"/>
  <c r="BA3" i="1"/>
  <c r="BA2" i="1"/>
</calcChain>
</file>

<file path=xl/sharedStrings.xml><?xml version="1.0" encoding="utf-8"?>
<sst xmlns="http://schemas.openxmlformats.org/spreadsheetml/2006/main" count="14280" uniqueCount="1185">
  <si>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</si>
  <si>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</si>
  <si>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</si>
  <si>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</si>
  <si>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</si>
  <si>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</si>
  <si>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</si>
  <si>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</si>
  <si>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</si>
  <si>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</si>
  <si>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</si>
  <si>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</si>
  <si>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</si>
  <si>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</si>
  <si>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</si>
  <si>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</si>
  <si>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</si>
  <si>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</si>
  <si>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</si>
  <si>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</si>
  <si>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</si>
  <si>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</si>
  <si>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</si>
  <si>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</si>
  <si>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</si>
  <si>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</si>
  <si>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</si>
  <si>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</si>
  <si>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</si>
  <si>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</si>
  <si>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</si>
  <si>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</si>
  <si>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</si>
  <si>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</si>
  <si>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</si>
  <si>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</si>
  <si>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</si>
  <si>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</si>
  <si>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</si>
  <si>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</si>
  <si>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</si>
  <si>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</si>
  <si>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</si>
  <si>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</si>
  <si>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</si>
  <si>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</si>
  <si>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</si>
  <si>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</si>
  <si>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</si>
  <si>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</si>
  <si>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</si>
  <si>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</si>
  <si>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</si>
  <si>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</si>
  <si>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</si>
  <si>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</si>
  <si>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SHO</t>
  </si>
  <si>
    <t>003</t>
  </si>
  <si>
    <t>Address Validation</t>
  </si>
  <si>
    <t>CSR</t>
  </si>
  <si>
    <t>SL/CPD/GGN/EXT/080</t>
  </si>
  <si>
    <t>2</t>
  </si>
  <si>
    <t>External</t>
  </si>
  <si>
    <t>40000</t>
  </si>
  <si>
    <t>1</t>
  </si>
  <si>
    <t>15</t>
  </si>
  <si>
    <t>Primary</t>
  </si>
  <si>
    <t>F</t>
  </si>
  <si>
    <t>-</t>
  </si>
  <si>
    <t>10 DECIMAL DESIGN STUDIO</t>
  </si>
  <si>
    <t>9953738378</t>
  </si>
  <si>
    <t/>
  </si>
  <si>
    <t>103, RAJAN HOUSE, H BLOCK MARKET, ASHOK VIHAR PHASE 1, North West Delhi, Delhi-110052</t>
  </si>
  <si>
    <t>DELHI</t>
  </si>
  <si>
    <t>DH</t>
  </si>
  <si>
    <t>110052</t>
  </si>
  <si>
    <t>INDIA</t>
  </si>
  <si>
    <t>07ASMPG5080G1ZO</t>
  </si>
  <si>
    <t>ASMPG5080G</t>
  </si>
  <si>
    <t>Billing</t>
  </si>
  <si>
    <t>103, RAJAN HOUSE, H BLOCK MARKET , ASHOK VIHAR, PHASE I , North West Delhi-110052</t>
  </si>
  <si>
    <t>delhi</t>
  </si>
  <si>
    <t>Shipping</t>
  </si>
  <si>
    <t>Ajacent plot to parking of Majlis Park Metro Station, Delhi</t>
  </si>
  <si>
    <t>SL/GRC/EXT/2454</t>
  </si>
  <si>
    <t>0</t>
  </si>
  <si>
    <t>81699</t>
  </si>
  <si>
    <t>Castles Vista Private Limited</t>
  </si>
  <si>
    <t>7760983301</t>
  </si>
  <si>
    <t>Mantri House, 41 Vittal Mallya Road, Bangalore</t>
  </si>
  <si>
    <t>Vittal Mallya Road</t>
  </si>
  <si>
    <t>Bangalore</t>
  </si>
  <si>
    <t>KA</t>
  </si>
  <si>
    <t>560001</t>
  </si>
  <si>
    <t>homes@mantri.in</t>
  </si>
  <si>
    <t>29AABCL0438P1Z5</t>
  </si>
  <si>
    <t>AABCL0438P</t>
  </si>
  <si>
    <t>Kanakpura Main</t>
  </si>
  <si>
    <t>Mantri Sernity Phase-2,Block 4&amp;5 Sy.No.55,8th Milestone, Doddakallasanda, Kanakpura Main Road</t>
  </si>
  <si>
    <t>Kanakpura Main Rd</t>
  </si>
  <si>
    <t>560062</t>
  </si>
  <si>
    <t>Mantri Sernity Phase-3,Block 1&amp;3 Sy.No.55,8th Milestone, Doddakallasanda, Kanakpura Main Road</t>
  </si>
  <si>
    <t>Kanakpura Main Road</t>
  </si>
  <si>
    <t>CC11293</t>
  </si>
  <si>
    <t>7</t>
  </si>
  <si>
    <t>Corpus</t>
  </si>
  <si>
    <t>32</t>
  </si>
  <si>
    <t>T</t>
  </si>
  <si>
    <t>"Ajayaraj Kayarat Ramakrishnan &amp; Premlatha Narayanan"</t>
  </si>
  <si>
    <t>Ajayaraj Kayarat Ramakrishnan-A3-4068-Sobha City-Casa Paradiso-Block 4</t>
  </si>
  <si>
    <t>9880619048</t>
  </si>
  <si>
    <t>Sobha City Casa Paradiso 4, Devin Paradise Enclave, Nagareshwara Nagenahalli, Bengaluru - 560077</t>
  </si>
  <si>
    <t>Bengaluru</t>
  </si>
  <si>
    <t>560077</t>
  </si>
  <si>
    <t>krajayaraj@gmail.com</t>
  </si>
  <si>
    <t>ADRPA7832Q</t>
  </si>
  <si>
    <t>CC15661</t>
  </si>
  <si>
    <t>"Delna Prakashan &amp; ReginaPrakashan"</t>
  </si>
  <si>
    <t>Delna Prakashan-B2-4036-Sobha City-Casa Paradiso-Block 4</t>
  </si>
  <si>
    <t>7259856324</t>
  </si>
  <si>
    <t>delna.prakashan@gmail.com;</t>
  </si>
  <si>
    <t>AWQPP1047C</t>
  </si>
  <si>
    <t>GMW-CLIENT-200164</t>
  </si>
  <si>
    <t>5</t>
  </si>
  <si>
    <t>GMW</t>
  </si>
  <si>
    <t>71514</t>
  </si>
  <si>
    <t>"FLYTECH GLAZING"</t>
  </si>
  <si>
    <t>52/2, 1st Floor, 4th Cross, Krishnamurthy Layout, Taverekere Main Road, DRC Post, Koramangala, Bangalore- 560029</t>
  </si>
  <si>
    <t>AAEFF2357D</t>
  </si>
  <si>
    <t>52/2, 1st Floor, 4th Cross, Krishnamurthy Layout, Taverekere Main Road, DRC Post, Koramangala, Bangalore- 560029-</t>
  </si>
  <si>
    <t>CC12098</t>
  </si>
  <si>
    <t>"Meenal Agam Kumar Nigam"</t>
  </si>
  <si>
    <t>Meenal Agam Kumar Nigam-B2-4106-Sobha City-Casa Paradiso-Block 4 - Resold</t>
  </si>
  <si>
    <t>9740522005</t>
  </si>
  <si>
    <t>meenalspace@gmail.com;</t>
  </si>
  <si>
    <t>AAGPN2423E</t>
  </si>
  <si>
    <t>CC27015</t>
  </si>
  <si>
    <t>"Mr. ANOOP JAINMrs. MEGHANA G S"</t>
  </si>
  <si>
    <t>Anoop Jain-B2-4156-Sobha City-Casa Paradiso-Block 4</t>
  </si>
  <si>
    <t>9741969270</t>
  </si>
  <si>
    <t>Anoopjain89@gmail.com</t>
  </si>
  <si>
    <t>CC27810</t>
  </si>
  <si>
    <t>"Mr. GOVINDAN TALIAN VEEDUMrs. GEETA GOVIND"</t>
  </si>
  <si>
    <t>Govindan Talian Veedu-A2-4198-Sobha City-Casa Paradiso-Block 4</t>
  </si>
  <si>
    <t>9740988606</t>
  </si>
  <si>
    <t>Govindantv8@gmail.com</t>
  </si>
  <si>
    <t>CC11441</t>
  </si>
  <si>
    <t>"Mr.Asif Ibrahim LalljeeMrs.MahJabeena Doddaballapur Athaulla"</t>
  </si>
  <si>
    <t>Asif Ibrahim Lalljee-A3-4208-Sobha City-Casa Paradiso-Block 4</t>
  </si>
  <si>
    <t>97126717695</t>
  </si>
  <si>
    <t>mah2024.jabs@gmail.com</t>
  </si>
  <si>
    <t>CC11420</t>
  </si>
  <si>
    <t>"Mr.Dr Tushar Kanti Chakraborty Mrs.Dr Susmita Chakraborty"</t>
  </si>
  <si>
    <t>Tushar Kanti Chakraborty-A2-4101-Sobha City-Casa Paradiso-Block 4</t>
  </si>
  <si>
    <t>9481511120</t>
  </si>
  <si>
    <t>tkchakraborty@hotmail.com</t>
  </si>
  <si>
    <t>ABJPC7419F</t>
  </si>
  <si>
    <t>CC21313</t>
  </si>
  <si>
    <t>"Mr.Yeswanth Kishore Gunti,Mrs.Vasavi Bharadwaj DeshaKulkarni"</t>
  </si>
  <si>
    <t>Yeswant kishore-A2-4211-Sobha City-Casa Paradiso-Block 4</t>
  </si>
  <si>
    <t>7760514123</t>
  </si>
  <si>
    <t>shvas810@gmail.com</t>
  </si>
  <si>
    <t>CC19675</t>
  </si>
  <si>
    <t>"Mrs.Annie Joseph, Mr.Dominic Joseph Zacharia, Mr.JosephZacharia"</t>
  </si>
  <si>
    <t>Annie Joseph-C2-4224-Sobha City-Casa Paradiso-Block 4</t>
  </si>
  <si>
    <t>7829769755</t>
  </si>
  <si>
    <t>annie_tony22@hotmail.com;</t>
  </si>
  <si>
    <t>APSPJ5622G</t>
  </si>
  <si>
    <t>CC11373</t>
  </si>
  <si>
    <t>"Mrs.Pushpa Paul,Mr.Mammoottil Joseph Paul"</t>
  </si>
  <si>
    <t>Pushpa Paul-A2-4118-Sobha City-Casa Paradiso-Block 4</t>
  </si>
  <si>
    <t>96899214251</t>
  </si>
  <si>
    <t>pushpypaul@yahoo.co.in</t>
  </si>
  <si>
    <t>AUEPP7147B</t>
  </si>
  <si>
    <t>CC20838</t>
  </si>
  <si>
    <t>"Mrs.Shareen Pamela Tholar, Ms.Stacia Naomi Tholar, Mr.StefanNoah Tholar"</t>
  </si>
  <si>
    <t>Shareen Pamela Tholar-A2a-4052-Sobha City-Casa Paradiso-Block 4</t>
  </si>
  <si>
    <t>9886822334</t>
  </si>
  <si>
    <t>shareenpamelatholar@gmail.com;</t>
  </si>
  <si>
    <t>CC12101</t>
  </si>
  <si>
    <t>"Ms.Neekita Nigam"</t>
  </si>
  <si>
    <t>Neekita Nigam-B2-4116-Sobha City-Casa Paradiso-Block 4 - Resold</t>
  </si>
  <si>
    <t>sumitmahendru@yahoo.co.in,</t>
  </si>
  <si>
    <t>ADNPN1174C</t>
  </si>
  <si>
    <t>INT-CLIENT-1001548</t>
  </si>
  <si>
    <t>6</t>
  </si>
  <si>
    <t>INTERIOR</t>
  </si>
  <si>
    <t>71516</t>
  </si>
  <si>
    <t>,</t>
  </si>
  <si>
    <t>bangalore</t>
  </si>
  <si>
    <t>.</t>
  </si>
  <si>
    <t>INT-CLIENT-1001750</t>
  </si>
  <si>
    <t>BANGALORE</t>
  </si>
  <si>
    <t>INT-CLIENT-1002216</t>
  </si>
  <si>
    <t>INT-CLIENT-1002260</t>
  </si>
  <si>
    <t>*</t>
  </si>
  <si>
    <t>MR.JAYASANKAR</t>
  </si>
  <si>
    <t>INT-CLIENT-100079</t>
  </si>
  <si>
    <t>Mr. Shankar ( Sobha Garrison-1193)</t>
  </si>
  <si>
    <t>80</t>
  </si>
  <si>
    <t>Sobha Garrison-1193, Bangalroe.</t>
  </si>
  <si>
    <t>Sobha Garrison-1193, Nagasandra Village, Tumkur Road, Bangalore</t>
  </si>
  <si>
    <t>INT-CLIENT-1001278</t>
  </si>
  <si>
    <t>..</t>
  </si>
  <si>
    <t>Mr. Pradeep Dhananjay RaviÂ (Sobha Forest View-Cedar-C5-6036)</t>
  </si>
  <si>
    <t>INT-CLIENT-100060</t>
  </si>
  <si>
    <t>.L&amp;W Hardware &amp; Doors ( Assetz Properties)</t>
  </si>
  <si>
    <t>SL/CPD/GGN/EXT/079</t>
  </si>
  <si>
    <t>340000</t>
  </si>
  <si>
    <t>103, RAJAN HOUSE,;H BLOCK MARKET, ASHOK VIHARPHASE 1;H BLOCK MARKET, ASHOK VIHARPHASE 1</t>
  </si>
  <si>
    <t>Delhi</t>
  </si>
  <si>
    <t>10decimal@gmail.com</t>
  </si>
  <si>
    <t>103, RAJAN HOUSE,;H BLOCK MARKET,ASHOK VIHARPHASE 1</t>
  </si>
  <si>
    <t>DLH</t>
  </si>
  <si>
    <t>CPM 3 &amp; CPM 4 Office;Adjacent Plot to parking of Majlis Park Metro Station</t>
  </si>
  <si>
    <t>110088</t>
  </si>
  <si>
    <t>SL/CPD/EXT/3068</t>
  </si>
  <si>
    <t>71517</t>
  </si>
  <si>
    <t>100 Pillars Constructions Pvt.Ltd.</t>
  </si>
  <si>
    <t>9902569064</t>
  </si>
  <si>
    <t>No.7, 12th J Main Road, Msrit Post, Muthyala Nagar, Bangalore</t>
  </si>
  <si>
    <t>Muthyala Nagar</t>
  </si>
  <si>
    <t>560054</t>
  </si>
  <si>
    <t>29AABCZ7405L1ZU</t>
  </si>
  <si>
    <t>AABCZ7405L</t>
  </si>
  <si>
    <t>6362347061</t>
  </si>
  <si>
    <t>Plot No.2,Southern winds,Opposite to Food Max Hypermarket,KSRP Campus,Hosa Road,Parapana Agrahar</t>
  </si>
  <si>
    <t>Hosa Road</t>
  </si>
  <si>
    <t>560068</t>
  </si>
  <si>
    <t>7975778811</t>
  </si>
  <si>
    <t>Deepak pandit, BTM meadows Akshay Nagar, Bangalore.</t>
  </si>
  <si>
    <t>Akshay Nagar</t>
  </si>
  <si>
    <t>560076</t>
  </si>
  <si>
    <t>SL/CPD/EXT/1531</t>
  </si>
  <si>
    <t>12Stone Bonwon India Pvt Ltd</t>
  </si>
  <si>
    <t>1-250-5A Madaksira Road, [City, ST Zip] Penukonda, Ananthapur - 515110.</t>
  </si>
  <si>
    <t>AP</t>
  </si>
  <si>
    <t>37AABCZ1090K1Z2</t>
  </si>
  <si>
    <t>AABCZ1090K</t>
  </si>
  <si>
    <t>9398094152</t>
  </si>
  <si>
    <t>KIA Motors,1-250-5A Madaksira Road, [City, ST Zip] Penukonda, Ananthapur - 515110.</t>
  </si>
  <si>
    <t>SMD-INST-02988</t>
  </si>
  <si>
    <t>4</t>
  </si>
  <si>
    <t>SMD</t>
  </si>
  <si>
    <t>60933</t>
  </si>
  <si>
    <t>24x7 Stop N Go Highway Plaza PVT Limited</t>
  </si>
  <si>
    <t>7661944400</t>
  </si>
  <si>
    <t>Flat no 302,Sai Krishna Towers Bhagawathinagar Road no 11jubliee hills Hyderabad Telangana-500045 7661944400Ramana Rao</t>
  </si>
  <si>
    <t>TELANGANA</t>
  </si>
  <si>
    <t>36AAACZ7553N1ZN</t>
  </si>
  <si>
    <t>AAACZ7553N</t>
  </si>
  <si>
    <t>109th KM NH 44Highway Sankalamaddi Village,Moosapet Mandal,Mehaboob nagar,Telangana-509380</t>
  </si>
  <si>
    <t>SCRP/KOC/014</t>
  </si>
  <si>
    <t>3</t>
  </si>
  <si>
    <t>Scrap</t>
  </si>
  <si>
    <t>73103</t>
  </si>
  <si>
    <t>360 Deg Project Service Associates</t>
  </si>
  <si>
    <t>234872</t>
  </si>
  <si>
    <t>FIRST FLOOR, 1/202, KALARICKAL CHRIS VILLA, TRIPUNITHURA, Ernakulam, Kerala, 682306</t>
  </si>
  <si>
    <t>Ernakulam</t>
  </si>
  <si>
    <t>KOCH</t>
  </si>
  <si>
    <t>KE</t>
  </si>
  <si>
    <t>682306</t>
  </si>
  <si>
    <t>32AACFZ4125D1ZM</t>
  </si>
  <si>
    <t>AACFZ4125D</t>
  </si>
  <si>
    <t>742138</t>
  </si>
  <si>
    <t>Eroor</t>
  </si>
  <si>
    <t>682026</t>
  </si>
  <si>
    <t>GMW-CLIENT-200175</t>
  </si>
  <si>
    <t>3DPLM Software Solutions Limited</t>
  </si>
  <si>
    <t>45, Building Block A&amp;B, 22nd Cross, 5th Main Road, 3rd Block, Jayanagar, Bangalore,560011</t>
  </si>
  <si>
    <t>AAACZ1421B</t>
  </si>
  <si>
    <t>C85820</t>
  </si>
  <si>
    <t>10</t>
  </si>
  <si>
    <t>84373</t>
  </si>
  <si>
    <t>3Five8 Technologies Private Limited</t>
  </si>
  <si>
    <t>9591347205</t>
  </si>
  <si>
    <t>No-518, V V Arcade, 4th Floor, 1st main road, AECS Layout ;B block, Kundalahalli, Bangalore, Karnataka 560037</t>
  </si>
  <si>
    <t>560037</t>
  </si>
  <si>
    <t>roshni.nair@3five8.com</t>
  </si>
  <si>
    <t>29AAACZ3829K1ZT</t>
  </si>
  <si>
    <t>AAACZ3829K</t>
  </si>
  <si>
    <t>No-518, V V Arcade, 4th Floor, 1st main road, AECS Layout,;B block, Kundalahalli, Bangalore, Karnataka 560037</t>
  </si>
  <si>
    <t>SMD-ZONE8-2096</t>
  </si>
  <si>
    <t>3S ENGINEERING</t>
  </si>
  <si>
    <t>9008744744</t>
  </si>
  <si>
    <t>No. 38, IDBI LAYOUT, GOTTIGERE, BANGALORE-560083</t>
  </si>
  <si>
    <t>560083</t>
  </si>
  <si>
    <t>arunkumarhb007@yahoo.com</t>
  </si>
  <si>
    <t>29CBQPS3326C2ZD</t>
  </si>
  <si>
    <t>CBQPS3326C</t>
  </si>
  <si>
    <t>SL/CPD/EXT/3054</t>
  </si>
  <si>
    <t>4 Seasons Suites Koramangala</t>
  </si>
  <si>
    <t>9731555004</t>
  </si>
  <si>
    <t>96, 60 Feet Road, 6th Block, Koramangala, Bangalore</t>
  </si>
  <si>
    <t>Koramangala</t>
  </si>
  <si>
    <t>560095</t>
  </si>
  <si>
    <t>29CUDPM1156Q1Z1</t>
  </si>
  <si>
    <t>CUDPM1156Q</t>
  </si>
  <si>
    <t>#95,60 Feet Road, Koramangala 6th Block, KHB Colony, Bangalore</t>
  </si>
  <si>
    <t>SMD/DBR/HYD/01770</t>
  </si>
  <si>
    <t>4 Walls India</t>
  </si>
  <si>
    <t>9160574444</t>
  </si>
  <si>
    <t># 3-72 2nd floor Besides Runway 9 Above Big Bazaar, Kompally, Hyderabad, Telangana-500014</t>
  </si>
  <si>
    <t>SL/GRC/EXT/1415</t>
  </si>
  <si>
    <t>5elem Concept and Contract Pvt Ltd</t>
  </si>
  <si>
    <t>#39 10 Cross Papareddy Palya,Mallatha Halli,Bengalore.</t>
  </si>
  <si>
    <t>29AABCZ0327R1ZR</t>
  </si>
  <si>
    <t>AABCZ0327R</t>
  </si>
  <si>
    <t>SMD-RTL-1007</t>
  </si>
  <si>
    <t>6 Mall</t>
  </si>
  <si>
    <t>Opposite Kalyan Kanchi, Kukatpally Main Road, Kukatpally, Hyderabad - 500072Contact No.040- 40120188</t>
  </si>
  <si>
    <t>SMD-ERO-03774</t>
  </si>
  <si>
    <t>A . Subramani</t>
  </si>
  <si>
    <t>9901745555</t>
  </si>
  <si>
    <t>Harapanahalli, Jigani hobli,Anekal Taluk,Bangalore - 560105</t>
  </si>
  <si>
    <t>SMD-RTL-5889</t>
  </si>
  <si>
    <t>A .Joseph</t>
  </si>
  <si>
    <t>8891264045</t>
  </si>
  <si>
    <t>Arakkal House,New bypass road,Near Pavithra Silks,Irinjalakuda ,Thrissur-680121.94974320</t>
  </si>
  <si>
    <t>Thrissur</t>
  </si>
  <si>
    <t>TSR</t>
  </si>
  <si>
    <t>680121</t>
  </si>
  <si>
    <t>Arakkal House,New bypass road,Near Pavithra Silks,Irinjalakuda ,Thrissur-6801219497432007</t>
  </si>
  <si>
    <t>Thrisur</t>
  </si>
  <si>
    <t>INT-CLIENT-1001969</t>
  </si>
  <si>
    <t>A A Biotech Private Limited</t>
  </si>
  <si>
    <t>16/1, 48th street, 9th Avenue, Ashok nagar, Chennai,600083</t>
  </si>
  <si>
    <t>TN</t>
  </si>
  <si>
    <t>33AAECA9907H1ZP</t>
  </si>
  <si>
    <t>AAECA9907H</t>
  </si>
  <si>
    <t>SMD-RTL-BBSR-03667</t>
  </si>
  <si>
    <t>A Ajit Kumar</t>
  </si>
  <si>
    <t>9437085839</t>
  </si>
  <si>
    <t>C/O - A T RaoVIM - 222, Phase - 6Sailashree Vihar ( Near Tarini Temple )Bhubaneswar - 751021OdishaPh 9337337335</t>
  </si>
  <si>
    <t>OR</t>
  </si>
  <si>
    <t>NEJ</t>
  </si>
  <si>
    <t>CC13796</t>
  </si>
  <si>
    <t>A Anil Kumar Raju-S1-8141-Sobha Silicon Oasis Block 8</t>
  </si>
  <si>
    <t>Sobha Silicon Oasis,Jail Road, Doddanagamangala Village, Pragathi Nagar, Basapura, Bengaluru, Karnataka 56010</t>
  </si>
  <si>
    <t>56010</t>
  </si>
  <si>
    <t>SDL/CPD/EXT/597</t>
  </si>
  <si>
    <t>A B Associates</t>
  </si>
  <si>
    <t>G2, Karpagambal Flats,38,Bajaar Street,Nesapakkam,K K Nagar West,Chennai 600 078</t>
  </si>
  <si>
    <t>9444177133</t>
  </si>
  <si>
    <t>Raju Petroleum, IOCL Outlet,Ginigare, Near Hospet, Bellary Dst, Karnataka</t>
  </si>
  <si>
    <t>PUNE-A B ENTERPRISES</t>
  </si>
  <si>
    <t>A B Enterprises</t>
  </si>
  <si>
    <t>9956079358</t>
  </si>
  <si>
    <t>Sr.No.323/3A, Urali Dewachi Road,;Fursungi;Fursungi;Fursungi</t>
  </si>
  <si>
    <t>Pune</t>
  </si>
  <si>
    <t>PUN</t>
  </si>
  <si>
    <t>MH</t>
  </si>
  <si>
    <t>411028</t>
  </si>
  <si>
    <t>shivambhatt163@gmail.com</t>
  </si>
  <si>
    <t>27BRZPB2837D1ZM</t>
  </si>
  <si>
    <t>BRZPB2837D</t>
  </si>
  <si>
    <t>Sr.No.323/3A, Urali Dewachi Road,</t>
  </si>
  <si>
    <t>Sr.No.323/3A, Urali Dewachi Road,;Fursungi</t>
  </si>
  <si>
    <t>pune</t>
  </si>
  <si>
    <t>SL/CPD/EXT/2895</t>
  </si>
  <si>
    <t>A B Harish</t>
  </si>
  <si>
    <t>9164505458</t>
  </si>
  <si>
    <t>AB Road Opposite to Kundapura Cafe,New DLF Town, Akshaya Nagara, Begur, Bangalore</t>
  </si>
  <si>
    <t>Begur</t>
  </si>
  <si>
    <t>abharish1525@gmail.com</t>
  </si>
  <si>
    <t>ASNPA9058M</t>
  </si>
  <si>
    <t>SMD-ERO-03981</t>
  </si>
  <si>
    <t>A B Ravi Prakash</t>
  </si>
  <si>
    <t>9986857095</t>
  </si>
  <si>
    <t>#13, Santhrupthi, 1st floor, 1st -cross, Telecom Layout, Virupakshapura Bangalore â€“ 560097</t>
  </si>
  <si>
    <t>SMD-ERO-4917</t>
  </si>
  <si>
    <t>A Babu</t>
  </si>
  <si>
    <t>9036843711</t>
  </si>
  <si>
    <t>#12 Padmavathi Paradise Near Mariyamma Temple Ballur,Attibele Bangalore-562107</t>
  </si>
  <si>
    <t>562107</t>
  </si>
  <si>
    <t>SMD-ZONE8-1159</t>
  </si>
  <si>
    <t>A CHANDRAKUMAR</t>
  </si>
  <si>
    <t>3/214K ASATH NAGAR JP PETROL BUNK BACK SIDE VENKATAPURAM KRISHNAGIRI-635001 TAMILNADUMOBILE:8778738789</t>
  </si>
  <si>
    <t>SMD-RTL-02859</t>
  </si>
  <si>
    <t>A CHANDRASEKHAR</t>
  </si>
  <si>
    <t>9480826397</t>
  </si>
  <si>
    <t>FLAT NO-E-303,G.K. LAKE VIEW APARTMENTS,ANANTAPURA ROAD,YELAHANKA, BANGALORE-64.</t>
  </si>
  <si>
    <t>INT-CLIENT-1002619</t>
  </si>
  <si>
    <t>A CLASS MARBLE INDIA PVT LTD.</t>
  </si>
  <si>
    <t>"Khasra No.1067,1068,1072 &amp; 1073,Village â€“ Asola, Newdelhi - 110074"</t>
  </si>
  <si>
    <t>07AAFCA9958H1Z8</t>
  </si>
  <si>
    <t>AAFCA9958H</t>
  </si>
  <si>
    <t>A G M TRADERS</t>
  </si>
  <si>
    <t>81055</t>
  </si>
  <si>
    <t>7904783621</t>
  </si>
  <si>
    <t>NO.65,SUBBHA REDDY LANE,CH-600032</t>
  </si>
  <si>
    <t>CHENNAI</t>
  </si>
  <si>
    <t>CHE</t>
  </si>
  <si>
    <t>600032</t>
  </si>
  <si>
    <t>ammeerasa@gmail.com</t>
  </si>
  <si>
    <t>33ALOPM2887N1ZB</t>
  </si>
  <si>
    <t>ALOPM2887N</t>
  </si>
  <si>
    <t>NO.65,NA,SUBBA REDDY LANE,CHENNAI</t>
  </si>
  <si>
    <t>SMD-ZONE8-694</t>
  </si>
  <si>
    <t>A Gafoor Alungal</t>
  </si>
  <si>
    <t>Alungal house Po nannammukku Malappuram dt Changaramkulam- 679575 KeralaMobile: 9995330000</t>
  </si>
  <si>
    <t>CC12441</t>
  </si>
  <si>
    <t>A Ganesh Kumar-A2-09054-Sobha Rain Forest-Wing 9, 10 and 17</t>
  </si>
  <si>
    <t>Sobha Dream Acres-Rain Forest,Panathur Main Road, Off ORR, Balagere, Bengaluru, Karnataka 560087</t>
  </si>
  <si>
    <t>560087</t>
  </si>
  <si>
    <t>SMD-RTL(KER)-045104</t>
  </si>
  <si>
    <t>A Gopinath</t>
  </si>
  <si>
    <t>9846071165</t>
  </si>
  <si>
    <t>Sobha City ,Topza Flat no :3113Puzhakkal Thrissur -680553Contact :9846071165</t>
  </si>
  <si>
    <t>CC14717</t>
  </si>
  <si>
    <t>A Jasmine-A2-06024-Sobha Dream Acres-Rain Forest-Wing 5 and 6</t>
  </si>
  <si>
    <t>CHE06</t>
  </si>
  <si>
    <t>A K IRON STORE</t>
  </si>
  <si>
    <t>9818938791</t>
  </si>
  <si>
    <t>SOHNA ROAD, ISLAMPUR, GURGAON, HARYANA</t>
  </si>
  <si>
    <t>AJQPT9228G</t>
  </si>
  <si>
    <t>LVCH-213</t>
  </si>
  <si>
    <t>25000</t>
  </si>
  <si>
    <t>25</t>
  </si>
  <si>
    <t>81308</t>
  </si>
  <si>
    <t>A K Sarkar Green Glen Layout, Bellandur, Bangalore</t>
  </si>
  <si>
    <t>9740566188</t>
  </si>
  <si>
    <t>Green Glen Layout, Bellandur, Bangalore</t>
  </si>
  <si>
    <t>AAAAA0000A</t>
  </si>
  <si>
    <t>LVCH-228</t>
  </si>
  <si>
    <t>A Karthikeyan &amp; B Kiruthica Sobha Carnation # 4061</t>
  </si>
  <si>
    <t>12345</t>
  </si>
  <si>
    <t>9740027555</t>
  </si>
  <si>
    <t>Sobha Carnation # 4061</t>
  </si>
  <si>
    <t>anbukarthik@yahoo.com</t>
  </si>
  <si>
    <t>AAAAA1111A</t>
  </si>
  <si>
    <t>SL/CPD/EXT/1214</t>
  </si>
  <si>
    <t>A Kumar</t>
  </si>
  <si>
    <t>No-49, 10th main road, M C Layout ( Binny layout ) Vijayanagar, Bangalore 560040 ( Near Vijayanagar Water Tank)</t>
  </si>
  <si>
    <t>AGBPK5541K</t>
  </si>
  <si>
    <t>9742419857</t>
  </si>
  <si>
    <t>SMD-RTL(BLR)-5048</t>
  </si>
  <si>
    <t>9177001124</t>
  </si>
  <si>
    <t>N-475, Divyasree Republic of Whitefield, Near Vydehi medical college, Whitefield, Bangalore-560066;EPIP zone;EPIP zone</t>
  </si>
  <si>
    <t>560066</t>
  </si>
  <si>
    <t>N-475, Divyasree Republic of Whitefield, Near Vydehi medical college, Whitefield, Bangalore-560066;EPIP zone</t>
  </si>
  <si>
    <t>N-475, Divyasree Republic of Whitefield, Near Vydehi medical college, Whitefield, Bangalore-560066</t>
  </si>
  <si>
    <t>SMD-RTL(KER)-5078</t>
  </si>
  <si>
    <t>A M Salam</t>
  </si>
  <si>
    <t>9447466666</t>
  </si>
  <si>
    <t>Arakkal House,Near Marico,Kanjikode,Palakkad-678621</t>
  </si>
  <si>
    <t>Palakkad</t>
  </si>
  <si>
    <t>PALK</t>
  </si>
  <si>
    <t>678621</t>
  </si>
  <si>
    <t>679621</t>
  </si>
  <si>
    <t>GMW-CLIENT-200078</t>
  </si>
  <si>
    <t>A M Steel (Scrap Dealer)</t>
  </si>
  <si>
    <t>8022631702</t>
  </si>
  <si>
    <t>#40/1, Old Mangammanapalya, Hosur Road cross, Bommanahalli, Bangalore - 560 068</t>
  </si>
  <si>
    <t>Bommanahalli</t>
  </si>
  <si>
    <t>aravind@sobh.com</t>
  </si>
  <si>
    <t>29AKMPB5703B1ZJ</t>
  </si>
  <si>
    <t>AKMPB5703B</t>
  </si>
  <si>
    <t>LAND-0007</t>
  </si>
  <si>
    <t>72152</t>
  </si>
  <si>
    <t>A Mohan Raju</t>
  </si>
  <si>
    <t>080-41507603</t>
  </si>
  <si>
    <t>165/2, Krishnaraju Layout, Doraisanipalya, Bangalore â€“ 560076</t>
  </si>
  <si>
    <t>mohan@kalyanidevelopers.net</t>
  </si>
  <si>
    <t>ADFPR4540N</t>
  </si>
  <si>
    <t>No. 165/2, Krishnaraju Layout, Doraisanipalya, Bangalore â€“ 560076</t>
  </si>
  <si>
    <t>SL/CPD/EXT/1184</t>
  </si>
  <si>
    <t>A Rama Reddy</t>
  </si>
  <si>
    <t>Atantis Site 95, 4th B cross, 5th block, Koramangala Industrial Area, Bangalore-560095</t>
  </si>
  <si>
    <t>ACNPR3426L</t>
  </si>
  <si>
    <t>9632727188</t>
  </si>
  <si>
    <t>SL/CPD/EXT/2213</t>
  </si>
  <si>
    <t>9986187217</t>
  </si>
  <si>
    <t>Cabana Farm House, Gattahalli Village, Sarjapur Hobli, Huskur Post</t>
  </si>
  <si>
    <t>Sarjapura</t>
  </si>
  <si>
    <t>560098</t>
  </si>
  <si>
    <t>prasanna@pionierdevelopers.com</t>
  </si>
  <si>
    <t>29ACNPR3426L2ZX</t>
  </si>
  <si>
    <t>Cabana Farm House, Gattahalli Village, Sarjapur Hobli, Huskur Post,</t>
  </si>
  <si>
    <t>sarjapura</t>
  </si>
  <si>
    <t>8431039032</t>
  </si>
  <si>
    <t>Gatahalli Lake, M/s Pioneer Gardeniaa,Huskur Road, Gattahalli</t>
  </si>
  <si>
    <t>Gattahalli</t>
  </si>
  <si>
    <t>560099</t>
  </si>
  <si>
    <t>SDL/CPD/EXT/082</t>
  </si>
  <si>
    <t>A S Chandrashekar</t>
  </si>
  <si>
    <t>9845214472</t>
  </si>
  <si>
    <t>#1349.Nisarga Layout,Harappanahalli,Jigani,Bangalore</t>
  </si>
  <si>
    <t>GMW-CLIENT-200036</t>
  </si>
  <si>
    <t>A S ENTERPRISES</t>
  </si>
  <si>
    <t>#40, Muniswamappa Layout, Old Mangamma Palya Road, Hosur Main Road, Bommanahalli, Bangalore - 560 068</t>
  </si>
  <si>
    <t>CC10358</t>
  </si>
  <si>
    <t>A S Rajnish-D1-3191-Sobha Silicon Oasis - Resold</t>
  </si>
  <si>
    <t>A S Rajnish,D1-3191, Sobha Silicon Oasis,Jail Road, Doddanagamangala Village, Pragathi Nagar, Basapura, Bengaluru- 56010</t>
  </si>
  <si>
    <t>SL/CPD/EXT/3233</t>
  </si>
  <si>
    <t>A S RAVIKUMAR</t>
  </si>
  <si>
    <t>9986020944</t>
  </si>
  <si>
    <t># 142, 3rd Cross , AGS Layout, Ullalu Upanagar, Bangalore.</t>
  </si>
  <si>
    <t>Ullalu Upanagar</t>
  </si>
  <si>
    <t>560110</t>
  </si>
  <si>
    <t>AGFPR6522H</t>
  </si>
  <si>
    <t>CC23361</t>
  </si>
  <si>
    <t>A Sai krishna-A7-18033-Sobha Dream Acres-Tropical Greens Phase 20 Wing 18</t>
  </si>
  <si>
    <t>Sobha Dream Acres-Tropical Greens,Panathur Main Road, Off ORR, Balagere, Bengaluru, Karnataka 560087</t>
  </si>
  <si>
    <t>SMD-ZONE8-2604(AMAZON)</t>
  </si>
  <si>
    <t>A sivaramakrishna</t>
  </si>
  <si>
    <t>8885347844</t>
  </si>
  <si>
    <t>Gf 1 Sivam PJR TowersChaitanya nagar, maddilapalemVISAKHAPATNAM-530013</t>
  </si>
  <si>
    <t>Visakhapatam</t>
  </si>
  <si>
    <t>VSM</t>
  </si>
  <si>
    <t>530013</t>
  </si>
  <si>
    <t>Visakhapatnam</t>
  </si>
  <si>
    <t>SMD-RTL-01485</t>
  </si>
  <si>
    <t>A Sreenath</t>
  </si>
  <si>
    <t>9945618117</t>
  </si>
  <si>
    <t>22/63 2nd cross, Shankar Pura,Chamarajanagar 571313</t>
  </si>
  <si>
    <t>SL/CPD/EXT/2889</t>
  </si>
  <si>
    <t>A SUBRAMANYAM</t>
  </si>
  <si>
    <t>9845255414</t>
  </si>
  <si>
    <t>Saimetrocity chinahalli, kemenahalli, Madapanahalli village, Sarjapura</t>
  </si>
  <si>
    <t>562125</t>
  </si>
  <si>
    <t>BDOPS5946R</t>
  </si>
  <si>
    <t>SCRAPATENT</t>
  </si>
  <si>
    <t>A T ENTERPRISES</t>
  </si>
  <si>
    <t>8105958249</t>
  </si>
  <si>
    <t>Near Indiranagar, Bandepalya, ;Banashankari, Bangalore - 560068</t>
  </si>
  <si>
    <t>Bangalore South</t>
  </si>
  <si>
    <t>atashualia@gmail.com</t>
  </si>
  <si>
    <t>BCGPA8265C</t>
  </si>
  <si>
    <t>Near Indiranagar, Bandepalya, Banashankari, Bangalore - 560068;Banashankari, Bangalore - 560068</t>
  </si>
  <si>
    <t>bangalore south</t>
  </si>
  <si>
    <t>atashiaaliya@gmail.com</t>
  </si>
  <si>
    <t>Near Indiranagar, Bandepalya, Banashankari, Bangalore - 560068</t>
  </si>
  <si>
    <t>Bangalore south</t>
  </si>
  <si>
    <t>ataashualiya@gmail.com</t>
  </si>
  <si>
    <t>SMD-ERO-4912</t>
  </si>
  <si>
    <t>A V Babu</t>
  </si>
  <si>
    <t>9902617633</t>
  </si>
  <si>
    <t>#101,sai Gokulam Apartment,Ananth Nagar,Phase 2 Electronic city Bangalore-560100</t>
  </si>
  <si>
    <t>560100</t>
  </si>
  <si>
    <t>INT-CLIENT-1000956</t>
  </si>
  <si>
    <t>A V SRIDHAR (Sobha Meritta-2A-3131)</t>
  </si>
  <si>
    <t>Tamilnadu</t>
  </si>
  <si>
    <t>ANYPS5594G</t>
  </si>
  <si>
    <t>CC14049</t>
  </si>
  <si>
    <t>A Vadivelan-B3-17003-Sobha Dream Acres-Rain Forest-Wing 1,2 and 17</t>
  </si>
  <si>
    <t>SL/CPD/EXT/1386</t>
  </si>
  <si>
    <t>A VANITHA</t>
  </si>
  <si>
    <t>Madapattana, Jigani (Tq), Bangalore</t>
  </si>
  <si>
    <t>DID</t>
  </si>
  <si>
    <t>SMD-RTRL(KER)-5739</t>
  </si>
  <si>
    <t>A Vijaya Kumaran</t>
  </si>
  <si>
    <t>9497180983</t>
  </si>
  <si>
    <t>Kariat House,Vrindavan Nagar,Edakkalathur (P O),Parappur,Thrissur â€“ 680552PH:9400586267</t>
  </si>
  <si>
    <t>680552</t>
  </si>
  <si>
    <t>CC13257</t>
  </si>
  <si>
    <t>A Vinod Menon-E3-120218-Sobha Dream Acres-Rain Forest-Wing 12</t>
  </si>
  <si>
    <t>SMD-RTL-01847</t>
  </si>
  <si>
    <t>A. CHANDRA SEKHAR</t>
  </si>
  <si>
    <t>FLAT NO-B-302, Aruna Pinewoods,Veerasagara Main Road,Attur Layout, Yelahanka,Bangalore - 560064</t>
  </si>
  <si>
    <t>SDL/CPD/EXT/414</t>
  </si>
  <si>
    <t>A. H.Memorial Education Trust</t>
  </si>
  <si>
    <t>Sub Unit: Presidency School,Avalahalli, Yelahanka, Bangalore North.</t>
  </si>
  <si>
    <t>8762172881</t>
  </si>
  <si>
    <t>SMD-ERO(BLR)-045101</t>
  </si>
  <si>
    <t>A. Sridhar</t>
  </si>
  <si>
    <t>7760040608</t>
  </si>
  <si>
    <t># 435/3, Opp. BEML Hospital, 2nd Floor, G.M. Palya,New Thippasandra Post,Bangalore â€“ 560075Mob: 9448050935</t>
  </si>
  <si>
    <t>SMD-ERO-02555</t>
  </si>
  <si>
    <t>A.Amarnath</t>
  </si>
  <si>
    <t>A.Amaranath</t>
  </si>
  <si>
    <t>9845077380</t>
  </si>
  <si>
    <t>A.Amarnath#1965,21st main,2nd sector,H.S.R Layout,Bangalore-560102</t>
  </si>
  <si>
    <t>SMD-ERO-0793</t>
  </si>
  <si>
    <t>A.B. Mohan Kumar</t>
  </si>
  <si>
    <t>9686687322</t>
  </si>
  <si>
    <t>Sai Nilaya, No.58,1st Floor,1st Main 5th Cross, Krishnaianna playa, Bangalore -38</t>
  </si>
  <si>
    <t>SMD-RTL-5778</t>
  </si>
  <si>
    <t>A.B.Lalitha</t>
  </si>
  <si>
    <t>9945482596</t>
  </si>
  <si>
    <t>No:16,1st Cross,7th Main,Bank Of Baroda Colony,7th Phase,Jp Nagar,Puttenhalli Bangalore -560078</t>
  </si>
  <si>
    <t>560078</t>
  </si>
  <si>
    <t>SL/GRC/EXT/1832</t>
  </si>
  <si>
    <t>A.C. Krishnaraju</t>
  </si>
  <si>
    <t>29/8, 38th Cross, 8th Block, Jayanagar, Banglore-560082</t>
  </si>
  <si>
    <t>ABOPR9885M</t>
  </si>
  <si>
    <t>SMD-ZONE8-2744</t>
  </si>
  <si>
    <t>A.DEVIKA</t>
  </si>
  <si>
    <t>9585524271</t>
  </si>
  <si>
    <t>No.22, Ponvizhala Nagar, G.N.Mills (P.O), Coimbatore-641029</t>
  </si>
  <si>
    <t>Coimbatore</t>
  </si>
  <si>
    <t>CBE</t>
  </si>
  <si>
    <t>641029</t>
  </si>
  <si>
    <t>INT-CLIENT-1000142</t>
  </si>
  <si>
    <t>A.F. Anthony (Sobha Garrison-1142)</t>
  </si>
  <si>
    <t>Not Applicable</t>
  </si>
  <si>
    <t>SMD-RTL-01142</t>
  </si>
  <si>
    <t>A.G Madhavan</t>
  </si>
  <si>
    <t>MaddhavamNear Built Tech GreensKadamkodePalakkad</t>
  </si>
  <si>
    <t>SMD-ZONE8-1213</t>
  </si>
  <si>
    <t>A.HABEEBUR RAHMAN</t>
  </si>
  <si>
    <t>9789749353</t>
  </si>
  <si>
    <t>NO.30, VOC STREET, VILIPURAM, VILIPURAM DISTRICT, VILIPURAM- 605602</t>
  </si>
  <si>
    <t>vilipuram</t>
  </si>
  <si>
    <t>605602</t>
  </si>
  <si>
    <t>SMD-RTL-01870</t>
  </si>
  <si>
    <t>A.Harinath</t>
  </si>
  <si>
    <t>9945622117</t>
  </si>
  <si>
    <t>No: 325/19-1, 24th Cross Road, 6th Block, Jayanagar, Near Yediyur lake,Bangalore â€“ 82</t>
  </si>
  <si>
    <t>SMD-ZONE8-1687</t>
  </si>
  <si>
    <t>A.J. CYRIL RAJ</t>
  </si>
  <si>
    <t>9841050779</t>
  </si>
  <si>
    <t>191, YAMUNA STREET, V G N LAKSHMI NAGAR , MUGALIVAKKAM, CHENNAI-600125</t>
  </si>
  <si>
    <t>Chennai</t>
  </si>
  <si>
    <t>600125</t>
  </si>
  <si>
    <t>SMD-RTL-KER-8184</t>
  </si>
  <si>
    <t>A.Joseph</t>
  </si>
  <si>
    <t>9497432007</t>
  </si>
  <si>
    <t>Arakkal House,New bypass road,Near Pavithra Silks,Irinjalakuda, Thrissur-680121Mob:8891264045</t>
  </si>
  <si>
    <t>SMD-KER-03199</t>
  </si>
  <si>
    <t>A.K Abdul Rahman</t>
  </si>
  <si>
    <t>9496607777</t>
  </si>
  <si>
    <t>Nalakth HousePunnayurkulam P.OKunnamkulam â€“ Althra Via Near Santhi Nursing Home Thrissur- 679561Kerala.</t>
  </si>
  <si>
    <t>AUCPA1663P</t>
  </si>
  <si>
    <t>CORPUS/006</t>
  </si>
  <si>
    <t>80817</t>
  </si>
  <si>
    <t>A.K Bhatia Family Trust-E-005 Gurgaon International City</t>
  </si>
  <si>
    <t>9999999999</t>
  </si>
  <si>
    <t>E-005 Gurgaon International CitySec-109, Gurgaon Haryana-122017</t>
  </si>
  <si>
    <t>Gurgaon</t>
  </si>
  <si>
    <t>GRN</t>
  </si>
  <si>
    <t>HR</t>
  </si>
  <si>
    <t>122017</t>
  </si>
  <si>
    <t>AAFTA1643N</t>
  </si>
  <si>
    <t>E-005 Gurgaon International City</t>
  </si>
  <si>
    <t>SL/CPD/GGN/EXT/077</t>
  </si>
  <si>
    <t>A.K. TRADING CO</t>
  </si>
  <si>
    <t>9899220552</t>
  </si>
  <si>
    <t>P-303, New Palam Vihar, Phase-1, Choma 62, Gurgaon, Haryana, 122017</t>
  </si>
  <si>
    <t>06AHQPP6150K1ZU</t>
  </si>
  <si>
    <t>AHQPP6150K</t>
  </si>
  <si>
    <t>Top dogs, Sec-23-A, New palm vihar, Gurgaon</t>
  </si>
  <si>
    <t>SMD-ZONE8-933</t>
  </si>
  <si>
    <t>A.Karthikeyan</t>
  </si>
  <si>
    <t>9840773673</t>
  </si>
  <si>
    <t>BO:Plot No-6534 TNHB, Near Bharat Petrol Bunk Ayyapakkam chennai- 600077 TamilnaduMOBILE:9840773673</t>
  </si>
  <si>
    <t>600077</t>
  </si>
  <si>
    <t>Koodal Malal Street,opp VAO Office,Thirupparankundram,Madurai- 625005</t>
  </si>
  <si>
    <t>Madurai</t>
  </si>
  <si>
    <t>625005</t>
  </si>
  <si>
    <t>SMD-RTL-0082</t>
  </si>
  <si>
    <t>A.L.NARASIMHAM</t>
  </si>
  <si>
    <t>9938250193</t>
  </si>
  <si>
    <t>C/o Sharif AliLakshmivihar, Opp Hotel Royal KalingaPo- NahakaJajpur Road - 755019Orissa.</t>
  </si>
  <si>
    <t>SMD-RTL-BLR-04482</t>
  </si>
  <si>
    <t>A.M. Somaya Business Services Pvt Ltd</t>
  </si>
  <si>
    <t>9833123090</t>
  </si>
  <si>
    <t>Plot No. 36, 501, Sea Crown Society,Juhu Versova link Road,Behind HDFC Bank, Andheri west ,Mumbai â€“ 400053</t>
  </si>
  <si>
    <t>27AADCA4165C1Z1</t>
  </si>
  <si>
    <t>AADCA4165C</t>
  </si>
  <si>
    <t>SMD-INST-02354</t>
  </si>
  <si>
    <t>A.M.DECORATORS</t>
  </si>
  <si>
    <t>8884518438</t>
  </si>
  <si>
    <t>A.M.DECORATORSOffice no.156,Opp. Shalimar Guest House,D.S. Phalke Road,Dadar-E,Mumbai-400014</t>
  </si>
  <si>
    <t>SMD-ZONE8-2048</t>
  </si>
  <si>
    <t>A.Manikandan</t>
  </si>
  <si>
    <t>9003456060</t>
  </si>
  <si>
    <t>No.33, Kenat Nagar Mani Road, Muthuppatti,Madurai-605003</t>
  </si>
  <si>
    <t>605003</t>
  </si>
  <si>
    <t>SMD-RTL-0026</t>
  </si>
  <si>
    <t>A.N. Kumar Raju</t>
  </si>
  <si>
    <t>9845090909</t>
  </si>
  <si>
    <t>164/A, 15th Cross, 20th Main, J.P. Nagar IInd Phase Bangalore</t>
  </si>
  <si>
    <t>164/A, 15th Cross 20th Main, J.P. Nagar IInd Phase Bangalore</t>
  </si>
  <si>
    <t>SL/INFO/002/19-20</t>
  </si>
  <si>
    <t>A.N.TRADERS</t>
  </si>
  <si>
    <t>A.N.</t>
  </si>
  <si>
    <t>9790971775</t>
  </si>
  <si>
    <t>5 GANDHI MARKETGUINDYCHENNAI600032</t>
  </si>
  <si>
    <t>antraders.773@gmail.com</t>
  </si>
  <si>
    <t>33AEFPL2319J1ZP</t>
  </si>
  <si>
    <t>AEFPL2319J</t>
  </si>
  <si>
    <t>SL/CPD/EXT/2652</t>
  </si>
  <si>
    <t>A.R Enterprises</t>
  </si>
  <si>
    <t>8660533504</t>
  </si>
  <si>
    <t>No.15, 7th Main, 80feet Road, Subbanaya Palya, Banaswadi, Bangalore</t>
  </si>
  <si>
    <t>Banaswadi</t>
  </si>
  <si>
    <t>560033</t>
  </si>
  <si>
    <t>arenterprise@gmail.com</t>
  </si>
  <si>
    <t>29AHOPA4967D1Z5</t>
  </si>
  <si>
    <t>AHOPA4967D</t>
  </si>
  <si>
    <t>No.15, 7th Main, 80feet Road, Subbanaya Palya, Banaswadi, Bangalore-</t>
  </si>
  <si>
    <t>Jakkasandra, Near Shell Petrol Pumb, Bangalore</t>
  </si>
  <si>
    <t>Jakkasandra</t>
  </si>
  <si>
    <t>RAMANAGARA</t>
  </si>
  <si>
    <t>562112</t>
  </si>
  <si>
    <t>SL/CPD/EXT/2423</t>
  </si>
  <si>
    <t>A.R. Auto Electricals &amp; Battery Works</t>
  </si>
  <si>
    <t>9980459937</t>
  </si>
  <si>
    <t>Ring Road Cross, Main Road, Jigani,Anekal Taluk, Bangalore</t>
  </si>
  <si>
    <t>Jigani</t>
  </si>
  <si>
    <t>560105</t>
  </si>
  <si>
    <t>arautoelectricals@gmail.com</t>
  </si>
  <si>
    <t>BPDPM9242K</t>
  </si>
  <si>
    <t>SL/CPD/EXT/2425</t>
  </si>
  <si>
    <t>GMW-CLIENT-2002306</t>
  </si>
  <si>
    <t>A.R. Foundations Pvt Ltd</t>
  </si>
  <si>
    <t>4445908899</t>
  </si>
  <si>
    <t>Acropolis, Ground Floor,No. 148, Dr. Radhakrishnan Road,Mylapore</t>
  </si>
  <si>
    <t>Mylapore</t>
  </si>
  <si>
    <t>600004</t>
  </si>
  <si>
    <t>33AAFCA1661B1ZD</t>
  </si>
  <si>
    <t>AAFCA1661B</t>
  </si>
  <si>
    <t>Door No. 280, ECR Road , Vadanemmeli Village, Chengelpet Taluk, Kancheepuram District</t>
  </si>
  <si>
    <t>Kancheepuram</t>
  </si>
  <si>
    <t>KM</t>
  </si>
  <si>
    <t>603104</t>
  </si>
  <si>
    <t>GMW-CLIENT-2002408</t>
  </si>
  <si>
    <t>A.R. METAL WORLD</t>
  </si>
  <si>
    <t>9849157554</t>
  </si>
  <si>
    <t>1-4-726, BHOLAKPUR, Hyderabad,Telangana, 500020</t>
  </si>
  <si>
    <t>Hyderabad</t>
  </si>
  <si>
    <t>HYDERABAD</t>
  </si>
  <si>
    <t>500020</t>
  </si>
  <si>
    <t>ar.metalsworld@gmail.com</t>
  </si>
  <si>
    <t>36AROPA9645E1ZM</t>
  </si>
  <si>
    <t>AROPA9645E</t>
  </si>
  <si>
    <t>GMW-CLIENT-200157</t>
  </si>
  <si>
    <t>A.R. Resorts India Pvt. Ltd</t>
  </si>
  <si>
    <t>Acropolis, Ground Floor, No.148, Dr.Radhakrishnan Road, Mylapore, Chennai - 600 004</t>
  </si>
  <si>
    <t>33AACCB5057H1ZX</t>
  </si>
  <si>
    <t>AACCB5057H</t>
  </si>
  <si>
    <t>SMD-ZONE8-2795(FLIPKART)</t>
  </si>
  <si>
    <t>A.Rajesh Kannan</t>
  </si>
  <si>
    <t>55/1, venkateshwsra nagar 3rd crossTitan back sideHosur - 635126</t>
  </si>
  <si>
    <t>Hosur</t>
  </si>
  <si>
    <t>HSR</t>
  </si>
  <si>
    <t>635126</t>
  </si>
  <si>
    <t>SL/CPD/EXT/2514</t>
  </si>
  <si>
    <t>A.Rukmangarajurs</t>
  </si>
  <si>
    <t>9886303506</t>
  </si>
  <si>
    <t>Narayan Estate, Tharaganahalli, B.Beeranahalli Post, Shimoga</t>
  </si>
  <si>
    <t>SHIVAMOGGA</t>
  </si>
  <si>
    <t>577227</t>
  </si>
  <si>
    <t>rukmangarajus@gmail.com</t>
  </si>
  <si>
    <t>RHN</t>
  </si>
  <si>
    <t>LVCH-584</t>
  </si>
  <si>
    <t>A.S Rahul</t>
  </si>
  <si>
    <t>9003234888</t>
  </si>
  <si>
    <t>#403 16th Block Suncity Apartments, Bellandur,Bangalore, 560103</t>
  </si>
  <si>
    <t>Bangalore Urban</t>
  </si>
  <si>
    <t>560103</t>
  </si>
  <si>
    <t>anandinagaraj72@gmail.com</t>
  </si>
  <si>
    <t>BORPS5336H</t>
  </si>
  <si>
    <t>anandnagaraj72@gmail.com</t>
  </si>
  <si>
    <t>SMD-RTL-03925</t>
  </si>
  <si>
    <t>A.S. Rajendran</t>
  </si>
  <si>
    <t>8675357615</t>
  </si>
  <si>
    <t>SR Illam, No.2, Mela Aaraya Street,Mayiladuthurai C/o. BaskaranTamilnadu - 609001</t>
  </si>
  <si>
    <t>Iva Agam Villas,Villa No.65, Vazhiampalayam Road,Vasanthnagar,Kalapatti,Coimbatore - 641035</t>
  </si>
  <si>
    <t>SMD-RTL-8148</t>
  </si>
  <si>
    <t>A.S.R.Chandran</t>
  </si>
  <si>
    <t>9880882114</t>
  </si>
  <si>
    <t>84/3, Munivenkatappa building, Dasapa Garden,Chamundi nagar,HMT layout North Bangalore- 560032</t>
  </si>
  <si>
    <t>560032</t>
  </si>
  <si>
    <t>SDL/CPD/EXT/199</t>
  </si>
  <si>
    <t>A.S.Steels</t>
  </si>
  <si>
    <t>No.2601/3,Gotteigere, Near Lakshmi Theatre,Bannerghatta Main Road,Bangalore-560 083</t>
  </si>
  <si>
    <t>9845482446</t>
  </si>
  <si>
    <t>SMD-ZONE8-2687</t>
  </si>
  <si>
    <t>A.Sivaramakrishna</t>
  </si>
  <si>
    <t>Sivam PJR Towers GF.1 Maddilapalem, Visakhapatnam-530013;back side of MRC Kakateeya Convention hall, Chaitanya Nagar;back side of MRC Kakateeya Convention hall, Chaitanya Nagar</t>
  </si>
  <si>
    <t>Sivam PJR Towers GF.1 Maddilapalem, Visakhapatnam-530013;back side of MRC Kakateeya Convention hall, Chaitanya Nagar</t>
  </si>
  <si>
    <t>Sivam PJR Towers GF.1 Maddilapalem, Visakhapatnam-530013</t>
  </si>
  <si>
    <t>SMD-RTL-03660</t>
  </si>
  <si>
    <t>A.T.AHMED</t>
  </si>
  <si>
    <t>9845058825</t>
  </si>
  <si>
    <t>#53/9, 6th Cross,KurubarahalliBangalore - 560086</t>
  </si>
  <si>
    <t>SDL/CPD/EXT/286</t>
  </si>
  <si>
    <t>1000000</t>
  </si>
  <si>
    <t>30</t>
  </si>
  <si>
    <t>A.V. Afsath</t>
  </si>
  <si>
    <t>9388601684</t>
  </si>
  <si>
    <t>Thylakkandy House,Athazhakkunnu,Kottali Post,Kannur -05,Kerala.</t>
  </si>
  <si>
    <t>Valiya Madathummal,Sreyas,Thalap,Kannur,Kerala</t>
  </si>
  <si>
    <t>9048299579</t>
  </si>
  <si>
    <t>SMD-RTL(KER)-5698</t>
  </si>
  <si>
    <t>A.V.A. ENTERPRISES</t>
  </si>
  <si>
    <t>9447023456</t>
  </si>
  <si>
    <t>EAST FORT BUILDING, FORT MAIDAN,PALAKKAD,PALAKKAD- 678001</t>
  </si>
  <si>
    <t>678001</t>
  </si>
  <si>
    <t>accounts@welcaregroup.com</t>
  </si>
  <si>
    <t>32ABIFA1329F2ZY</t>
  </si>
  <si>
    <t>ABIFA1329F</t>
  </si>
  <si>
    <t>Samrudhi, Kalikkad,Pallipuram (PO),Palakkad â€“ 678006</t>
  </si>
  <si>
    <t>678006</t>
  </si>
  <si>
    <t>SMD-RTL(KER)-5100</t>
  </si>
  <si>
    <t>A.V.Manaf</t>
  </si>
  <si>
    <t>9539119083</t>
  </si>
  <si>
    <t>Sobha City Sobha Topaz ,6th Floor,Flat no : 1063PuzhakkalThrissur -680553;9447023456;9447023456</t>
  </si>
  <si>
    <t>680553</t>
  </si>
  <si>
    <t>Sobha City Sobha Topaz ,6th Floor,Flat no : 1063PuzhakkalThrissur -680553;9447023456</t>
  </si>
  <si>
    <t>Sobha City Sobha Topaz ,6th Floor,Flat no : 1063PuzhakkalThrissur -680553</t>
  </si>
  <si>
    <t>SL/CPD/EXT/2255</t>
  </si>
  <si>
    <t>A.V.Manjunath</t>
  </si>
  <si>
    <t>9845164247</t>
  </si>
  <si>
    <t>P2, Geetanjali Residency, 6th Cross, Ashok Nagar,Bangalore.</t>
  </si>
  <si>
    <t>Banashankari</t>
  </si>
  <si>
    <t>560050</t>
  </si>
  <si>
    <t>manjunathenterprise@yahoo.com</t>
  </si>
  <si>
    <t>ABYPA5811C</t>
  </si>
  <si>
    <t>3/1-1, 11th Cross. BSK 1st Stage,2nd Block, Bangalore.</t>
  </si>
  <si>
    <t>BSK 1st Stage</t>
  </si>
  <si>
    <t>2nd Cross off 10th main bus route a cross after post office near Brahmans cafe 2nd building,</t>
  </si>
  <si>
    <t>Hoskerehalli</t>
  </si>
  <si>
    <t>560085</t>
  </si>
  <si>
    <t>SMD-RTL-02990</t>
  </si>
  <si>
    <t>A.Vaidya</t>
  </si>
  <si>
    <t>9739663963</t>
  </si>
  <si>
    <t>â€˜Jananiâ€™ 884/1, 14th CrossMahalakshmi Layout, Nagapura, Bangalore â€“ 560086</t>
  </si>
  <si>
    <t>SMD-ZONE8-2159</t>
  </si>
  <si>
    <t>A.Venkata Babu</t>
  </si>
  <si>
    <t>9440324149</t>
  </si>
  <si>
    <t>S/O A.Koteswra Rao,D.No 2-133,Ponnavaram(Post),Veerulapadu(Mandal),Krishna(Dist)-521180 AP</t>
  </si>
  <si>
    <t>krishna</t>
  </si>
  <si>
    <t>GUNTUR</t>
  </si>
  <si>
    <t>521180</t>
  </si>
  <si>
    <t>Krishna</t>
  </si>
  <si>
    <t>SMD-ERO-4725</t>
  </si>
  <si>
    <t>A.Y.JAYARAM</t>
  </si>
  <si>
    <t>NO 17/119,IC cross, near deepa nurssing house.Marathahalli-560037MOBILE:9449056515</t>
  </si>
  <si>
    <t>SL/CPD/EXT/2713</t>
  </si>
  <si>
    <t>AA Global Engineering &amp; Construction Co.Pvt.Ltd</t>
  </si>
  <si>
    <t>8948525399</t>
  </si>
  <si>
    <t>F19-GF, Main Road Kalindi Kunj, Jasola, Behind of wood land showroom,Okhla, New Delhi</t>
  </si>
  <si>
    <t>New Delhi</t>
  </si>
  <si>
    <t>110025</t>
  </si>
  <si>
    <t>aaglobaleng@gmail.com</t>
  </si>
  <si>
    <t>07AAKCA5995R1ZL</t>
  </si>
  <si>
    <t>AAKCA5995R</t>
  </si>
  <si>
    <t>F19-GF, main Road Kalindi Kunj, jasola, Behind of wood land showroom,Okhla, New Delhi</t>
  </si>
  <si>
    <t>New delhi</t>
  </si>
  <si>
    <t>aaglobleng@gmail.com</t>
  </si>
  <si>
    <t>C/O G Ramesh, HPCL,HP H&amp;D centre, KIADB industerial Area,Tarbanahalli, Devanagundi,Hoskote;Bangalore</t>
  </si>
  <si>
    <t>Hoskote</t>
  </si>
  <si>
    <t>560067</t>
  </si>
  <si>
    <t>CON-8008</t>
  </si>
  <si>
    <t>44</t>
  </si>
  <si>
    <t>Aabasoft Technologies India Pvt Ltd</t>
  </si>
  <si>
    <t>9164013555</t>
  </si>
  <si>
    <t>Vismaya,Infopark,Kakkanad,Cochin - 682042 Kerala</t>
  </si>
  <si>
    <t>32AAMCA4108Q2ZG</t>
  </si>
  <si>
    <t>AAMCA4108Q</t>
  </si>
  <si>
    <t>SL/CPD/EXT/1978</t>
  </si>
  <si>
    <t>AACP Infrastructure Systems Pvt. Ltd.</t>
  </si>
  <si>
    <t>#403, 22nd Cross, 2nd Sector, HSR Layout, Bangalore-560102</t>
  </si>
  <si>
    <t>29AAPCA4605F1ZM</t>
  </si>
  <si>
    <t>AAPCA4605F</t>
  </si>
  <si>
    <t>9972508606</t>
  </si>
  <si>
    <t>KIADB Industrial Area Devanahalli, Bangalore</t>
  </si>
  <si>
    <t>SMD/DBR/HYD/01324</t>
  </si>
  <si>
    <t>AADHAR MATTRESSES WORLD</t>
  </si>
  <si>
    <t>9030112828</t>
  </si>
  <si>
    <t># 2-36, SY 52, KANDLAKOYA, MEDCHAL ROADHYDERABADTELANGANA STATE</t>
  </si>
  <si>
    <t>SL/CPD/EXT/2721</t>
  </si>
  <si>
    <t>Aadhithya Build Tech</t>
  </si>
  <si>
    <t>8880468800</t>
  </si>
  <si>
    <t>NO.368/16, 42nd Cross, 8th Block, Jayanagr, Bangalore</t>
  </si>
  <si>
    <t>Jayanagar</t>
  </si>
  <si>
    <t>560070</t>
  </si>
  <si>
    <t>sridevi.aadithya@gmail.com</t>
  </si>
  <si>
    <t>29AAOFA8433H1Z3</t>
  </si>
  <si>
    <t>AAOFA8433H</t>
  </si>
  <si>
    <t>SDL-Bevelry Hills Phase-2 VIT College Cross, Opp A2B Hotel, Yelahanka, bangalore.</t>
  </si>
  <si>
    <t>Yelahanka</t>
  </si>
  <si>
    <t>560064</t>
  </si>
  <si>
    <t>SDL - PALM HILLS, Phase - 02,Hosahalli, Hunsamarnhalli Post, Bangalore</t>
  </si>
  <si>
    <t>Hosahalli</t>
  </si>
  <si>
    <t>562157</t>
  </si>
  <si>
    <t>Palm Hills, Sammy's Mountain Villas Ltd, Bedaganahalli Post, Bangalore</t>
  </si>
  <si>
    <t>Bedaganahalli</t>
  </si>
  <si>
    <t>562110</t>
  </si>
  <si>
    <t>SMD-RTL(TN)-4973</t>
  </si>
  <si>
    <t>Aadinaath feltz</t>
  </si>
  <si>
    <t>9786036838</t>
  </si>
  <si>
    <t>SF.NO,79/2c Sadayappa Gounder Pudhur,NH-7 MAdurai Road Karur-639003 Tamil Nadu</t>
  </si>
  <si>
    <t>Karur</t>
  </si>
  <si>
    <t>639003</t>
  </si>
  <si>
    <t>info@ahaznonwoven.com</t>
  </si>
  <si>
    <t>33AAZFA4452B1ZK</t>
  </si>
  <si>
    <t>AAZFA4452B</t>
  </si>
  <si>
    <t>SF.NO,79/2c Sadayappa Gounder Pudhur,NH-7 MAdurai Road Karur-639003 Tamil Nadu;Old Ajantha Mill Kakkavadi Village PH:9994634888</t>
  </si>
  <si>
    <t>SF.NO,79/2c Sadayappa Gounder Pudhur,NH-7 MAdurai Road Karur-639003 Tamil Nadu;Old Ajantha Mill Kakkavadi Village PH:9994634888;Old Ajantha Mill Kakkavadi Village PH:9994634888</t>
  </si>
  <si>
    <t>GMW-CLIENT-200156</t>
  </si>
  <si>
    <t>AADITHRI ENGINEERING ENTERPRISES</t>
  </si>
  <si>
    <t>#80/2, 2nd main, 2nd Cross,Udayanagar,Dooravninagar Post,bangalore - 16</t>
  </si>
  <si>
    <t>29BDAPD2979P1ZY</t>
  </si>
  <si>
    <t>BDAPD2979P</t>
  </si>
  <si>
    <t>SMD-ZONE8-3104</t>
  </si>
  <si>
    <t>AAFCO FOODS</t>
  </si>
  <si>
    <t>7025345777</t>
  </si>
  <si>
    <t>#16/2,Site 13,14, Vitta Sundra Village, Begur,Bangalore-560068</t>
  </si>
  <si>
    <t>razikkundathil@gmail.com</t>
  </si>
  <si>
    <t>ACAFA0390F</t>
  </si>
  <si>
    <t>CC16416</t>
  </si>
  <si>
    <t>Aakansha Waghmare-A3-04117-Sobha Dream Acres-Rain Forest-Wing 3 and 4</t>
  </si>
  <si>
    <t>CC18516</t>
  </si>
  <si>
    <t>Aakash Agarwal-B2-43148-Sobha Dream Acres-Tropical Greens Wing 43, 44, 45 and 46</t>
  </si>
  <si>
    <t>Sobha Dream Acres-Trophical Greens,Panathur Main Road, Off ORR, Balagere, Bengaluru, Karnataka 560087</t>
  </si>
  <si>
    <t>CC30041.</t>
  </si>
  <si>
    <t>CC30041</t>
  </si>
  <si>
    <t>85054</t>
  </si>
  <si>
    <t>Aakash Kataria-B6-36144</t>
  </si>
  <si>
    <t>Aakash Kataria-B6-36144-Sobha Dream Acres-Tropical Greens Phase 26 Wing 35, 36, 37 and 38</t>
  </si>
  <si>
    <t>9910874406</t>
  </si>
  <si>
    <t>Sobha Dream Acres, Balagere Village, Panathur Main Road, Bengaluru (Bangalore)</t>
  </si>
  <si>
    <t>aakashkatariaab12@gmail.com</t>
  </si>
  <si>
    <t>FOAPK7282F</t>
  </si>
  <si>
    <t>SL/CPD/EXT/2118</t>
  </si>
  <si>
    <t>AAKASH VENTURES</t>
  </si>
  <si>
    <t>9845080088</t>
  </si>
  <si>
    <t>1st Floor, 3rd Cross, Langford Road, Shanthinagar, Bangalore-</t>
  </si>
  <si>
    <t>Shanthinagar</t>
  </si>
  <si>
    <t>560027</t>
  </si>
  <si>
    <t>aakshventures123@gmail.com</t>
  </si>
  <si>
    <t>29ABRFA2092G1Z5</t>
  </si>
  <si>
    <t>ABRFA2092G</t>
  </si>
  <si>
    <t>Green Orchards Layout, Byrasandra, Bannarghatta Cross, Bangalore</t>
  </si>
  <si>
    <t>Bannarghatta Cross</t>
  </si>
  <si>
    <t>GMW-CLIENT-2002334</t>
  </si>
  <si>
    <t>Aakib Khan</t>
  </si>
  <si>
    <t>5th cross, Akbar nagar, Shikarpalya, Electronic city Bangalore 560100</t>
  </si>
  <si>
    <t>Electronic City</t>
  </si>
  <si>
    <t>akibkhan4705@gmail.com</t>
  </si>
  <si>
    <t>CWBPA0530Q</t>
  </si>
  <si>
    <t>SL/CPD/EXT/2202</t>
  </si>
  <si>
    <t>Aakruthi Properties</t>
  </si>
  <si>
    <t>9980051117</t>
  </si>
  <si>
    <t>No.464, BBMP Katha, No.362/464, Hosur-Sarjapura Road, Layout Sector-IV, Bangalore</t>
  </si>
  <si>
    <t>Sarjapura Road</t>
  </si>
  <si>
    <t>560102</t>
  </si>
  <si>
    <t>manju.v@aakruthigroup.com</t>
  </si>
  <si>
    <t>ABQFA5639L</t>
  </si>
  <si>
    <t>rainTree plaza, # 227, 4th Floor, 10th Main, 100 Feet Rd, HRBR Layout, 1st Block, kalyan Nagar</t>
  </si>
  <si>
    <t>HRBR layout</t>
  </si>
  <si>
    <t>560043</t>
  </si>
  <si>
    <t>RainTree plaza, # 227, 4th Floor, 10th Main, 100 Feet Rd, HRBR Layout, 1st Block, kalyan Nagar</t>
  </si>
  <si>
    <t>HRBR Layout</t>
  </si>
  <si>
    <t>7708760831</t>
  </si>
  <si>
    <t>Aakruthi nature Ville, Malur, Phase 1,2,3,4, Whitefield Road, Bangalore</t>
  </si>
  <si>
    <t>Malur</t>
  </si>
  <si>
    <t>563130</t>
  </si>
  <si>
    <t>CC25109</t>
  </si>
  <si>
    <t>Aalekh Neema-A7-19137-Sobha Dream Acres-Tropical Greens Phase 19 Wing 19 and 20</t>
  </si>
  <si>
    <t>SMD-ZONE8-847</t>
  </si>
  <si>
    <t>Aamir Ali</t>
  </si>
  <si>
    <t>Mir Manzil, Behind New Assembly Complex, Near Custodian Office, Shaheed Gunj, Srinagar-190010 , Jammu and KashmirMobile: 8857800028</t>
  </si>
  <si>
    <t>CC17191</t>
  </si>
  <si>
    <t>Aamir Shah-A2-49018-Sobha Dream Acres-Palm Springs Wing 48 and 49</t>
  </si>
  <si>
    <t>Sobha Dream Acres-Palm Springs,Panathur Main Road, Off ORR, Balagere, Bengaluru, Karnataka 560087</t>
  </si>
  <si>
    <t>CC14411</t>
  </si>
  <si>
    <t>Aamir Shah-B2-42061-Sobha Dream Acres-Tropical Greens Wing 42</t>
  </si>
  <si>
    <t>CC10973</t>
  </si>
  <si>
    <t>Aanchal Chaturvedi-K1-5091-Sobha Silicon Oasis Block 1, 5 and 6</t>
  </si>
  <si>
    <t>Aanchal Chaturvedi,K1-5091, Sobha Silicon Oasis,Jail Road, Doddanagamangala Village, Pragathi Nagar, Basapura, Bengaluru- 56010</t>
  </si>
  <si>
    <t>SMD-DBR-MYS-03513</t>
  </si>
  <si>
    <t>AANCO INDUSTRIES</t>
  </si>
  <si>
    <t>9448073759</t>
  </si>
  <si>
    <t>34/1, Industrial Area, B M Extension, Mysuru (Mysore), Karnataka - 570015</t>
  </si>
  <si>
    <t>29AAHFA6045N1Z1</t>
  </si>
  <si>
    <t>AAHFA6045N</t>
  </si>
  <si>
    <t>No: 2903, CH - 79, New Muslum Hostel Complex, Kantharaja Urs Road, Saraswathipuram, Mysore- 570015</t>
  </si>
  <si>
    <t>SMD/DBR/BLR/02599</t>
  </si>
  <si>
    <t>Aantarika</t>
  </si>
  <si>
    <t>Aantrika</t>
  </si>
  <si>
    <t>9738376996</t>
  </si>
  <si>
    <t>1st Floor, 80/1,Benaka,14th main,16th Cross Road, 4th Phase, JP Nagar, , Bangalore - 560078</t>
  </si>
  <si>
    <t>aantarika.sales@gmail.com</t>
  </si>
  <si>
    <t>29EBMPS4139F1Z5</t>
  </si>
  <si>
    <t>EBMPS4139F</t>
  </si>
  <si>
    <t>1st Floor, 80/1,Benaka,14th main,16th Cross Road, 4th Phase, JP Nagar, Bangalore - 560078</t>
  </si>
  <si>
    <t>SZT</t>
  </si>
  <si>
    <t>LVCH-292</t>
  </si>
  <si>
    <t>Aapkapath Green Glen Layout, Bellandur, Bangalore - 560103</t>
  </si>
  <si>
    <t>9686668640</t>
  </si>
  <si>
    <t>Green Glen Layout, Bellandur, Bangalore - 560103</t>
  </si>
  <si>
    <t>AHCPA1673Q</t>
  </si>
  <si>
    <t>HR02001</t>
  </si>
  <si>
    <t>AARHAM TRADERS</t>
  </si>
  <si>
    <t>9811469886</t>
  </si>
  <si>
    <t>H.No.-577, Village-Sikheda, Pilkhuwa</t>
  </si>
  <si>
    <t>Ghaziabad</t>
  </si>
  <si>
    <t>GZB</t>
  </si>
  <si>
    <t>UP</t>
  </si>
  <si>
    <t>122001</t>
  </si>
  <si>
    <t>aslammalik717@gmail.com</t>
  </si>
  <si>
    <t>APKPJ1149N</t>
  </si>
  <si>
    <t>H No. 577, Vill.-Sikheda, Pilkhuwa</t>
  </si>
  <si>
    <t>245304</t>
  </si>
  <si>
    <t>SMD-ZONE8-1789</t>
  </si>
  <si>
    <t>Aaron</t>
  </si>
  <si>
    <t>9591016877</t>
  </si>
  <si>
    <t>Mahanima "Near Manas store Marpalli korangrapady Udupi 574118 Karnataka, Udupi-574118</t>
  </si>
  <si>
    <t>Udupi</t>
  </si>
  <si>
    <t>UDUPI</t>
  </si>
  <si>
    <t>574118</t>
  </si>
  <si>
    <t>CC14908</t>
  </si>
  <si>
    <t>Aarthi-A2-06108-Sobha Dream Acres-Rain Forest-Wing 5 and 6</t>
  </si>
  <si>
    <t>CC13006</t>
  </si>
  <si>
    <t>Aarti Gadkari-A3-08106-Sobha Dream Acres-Rain Forest</t>
  </si>
  <si>
    <t>CC16894</t>
  </si>
  <si>
    <t>Aarti Nalin Chovatia-B4-44113-Sobha Dream Acres-Tropical Greens Wing 43, 44, 45 and 46</t>
  </si>
  <si>
    <t>SL/CPD/EXT/1434</t>
  </si>
  <si>
    <t>Aarudhras Developers</t>
  </si>
  <si>
    <t>No. 325, Mariammankovil Street, Peelamedu Pudur, Coimbatore</t>
  </si>
  <si>
    <t>33ABDFA8370P1Z2</t>
  </si>
  <si>
    <t>ABDFA8370P</t>
  </si>
  <si>
    <t>9445940003</t>
  </si>
  <si>
    <t>Arudhra Enclave, Opp to CHIL SEZ IT PARK, West Enterers Gate Road, Atthipalayam Road, Saravanampatti, Coimbatore</t>
  </si>
  <si>
    <t>SMD-RTL-04055</t>
  </si>
  <si>
    <t>AASHIRWAD COMPUTERS</t>
  </si>
  <si>
    <t>9880377170</t>
  </si>
  <si>
    <t>#1/1 2nd cross,S.P Road(Next to #115,vivek Complex)Bangalore-560002</t>
  </si>
  <si>
    <t>SMD-INST-0041</t>
  </si>
  <si>
    <t>Aashish Developer &amp; Builders</t>
  </si>
  <si>
    <t>Rajni AshisApartment, Near Vibgyor School, Tuberhalli, Bangalore - 560066Mob No. 9886111999 /7829888999</t>
  </si>
  <si>
    <t>SMD-RTL-8088</t>
  </si>
  <si>
    <t>Aashish Govind</t>
  </si>
  <si>
    <t>9842944211</t>
  </si>
  <si>
    <t>C-04-4,Crimson dawn apartments, Nava india road, PeelameduCoimbatore-641004Tamil Nadu</t>
  </si>
  <si>
    <t>641004</t>
  </si>
  <si>
    <t>INT-CLIENT-1002981</t>
  </si>
  <si>
    <t>AASHRAY KRISHN GOEL</t>
  </si>
  <si>
    <t>9845349353</t>
  </si>
  <si>
    <t>1st Floor, Apple Tree, No.3540/1, 2nd Cross, 13th H Main Road, HAL 2nd Stage, Indiranagar, Bengaluru</t>
  </si>
  <si>
    <t>560008</t>
  </si>
  <si>
    <t>Aashray@panthera-august.com</t>
  </si>
  <si>
    <t>29AIFPG5151R1ZQ</t>
  </si>
  <si>
    <t>AIFPG5151R</t>
  </si>
  <si>
    <t>1st Floor, Apple Tree, No.3540/1,2nd Cross, 13th H Main Road, HAL 2nd Stage,Indiranagar, Bengaluru</t>
  </si>
  <si>
    <t>Residential Building Project - Panthera Westwind 3373/A-B 13th A Main, 8th Cross, Indiranagar</t>
  </si>
  <si>
    <t>SL/CPD/EXT/844</t>
  </si>
  <si>
    <t>Aashrayaa Homes</t>
  </si>
  <si>
    <t># 4, 9th Main, 13th Cross6th Sector, HSR Layout,Bangalore - 560 102</t>
  </si>
  <si>
    <t>29AAWFA4441P1ZM</t>
  </si>
  <si>
    <t>AAWFA4441P</t>
  </si>
  <si>
    <t>9880075756</t>
  </si>
  <si>
    <t>#4, 9th Main, 13th Cross, 6th Sector, HSR Layout, Bangalore - 560 102</t>
  </si>
  <si>
    <t>8095332498</t>
  </si>
  <si>
    <t>Aashrayaa Ruby, Kodichikkanahalli, Devachikkanahalli Main Road, Near Golden Park Apartments, Bangalore</t>
  </si>
  <si>
    <t>9900738800</t>
  </si>
  <si>
    <t>Sy No 55/1, Bellathur Road, Near Sai Baba Ashram Kadugodi, Bangalore - 560067</t>
  </si>
  <si>
    <t>SL/CPD/EXT/1086</t>
  </si>
  <si>
    <t>AASHRITHA PROPERTIES PVT LTD</t>
  </si>
  <si>
    <t>AASHRITHAA PROPERTIES PVT LTD</t>
  </si>
  <si>
    <t>9900167777</t>
  </si>
  <si>
    <t>#785/10, 2nd Floor, 14th Cross, K.R Road, Jayanagar 7th Block, Bangalore</t>
  </si>
  <si>
    <t>K R Road</t>
  </si>
  <si>
    <t>560082</t>
  </si>
  <si>
    <t>murali@aashrithaa.com</t>
  </si>
  <si>
    <t>29AAHCA5007B1Z4</t>
  </si>
  <si>
    <t>AAHCA5007B</t>
  </si>
  <si>
    <t>8043417777</t>
  </si>
  <si>
    <t>7795928582</t>
  </si>
  <si>
    <t>Near Haragadde Govt school Back Side Haragadde,</t>
  </si>
  <si>
    <t>Hargade</t>
  </si>
  <si>
    <t>7799494925</t>
  </si>
  <si>
    <t>Adigara Kallahalli, Bengaluru, Opp to Celebrity Nature Habitat,</t>
  </si>
  <si>
    <t>7619226896</t>
  </si>
  <si>
    <t>Aashrithaa Divine, Nosenoor Village, Jigani Hobli, Anekal taluk, Bangalore</t>
  </si>
  <si>
    <t>SL/CPD/EXT/2901</t>
  </si>
  <si>
    <t>ABACCO TECHNOLOGY</t>
  </si>
  <si>
    <t>9242175198</t>
  </si>
  <si>
    <t>3rd Floor,12-4.13,12A,J.B.kaval (V),Major Sandeep Unnikrishnan Road,Adityanagar,Vidyaranyapura</t>
  </si>
  <si>
    <t>Vidyaranyapura</t>
  </si>
  <si>
    <t>560097</t>
  </si>
  <si>
    <t>rockey250984@gmail.com</t>
  </si>
  <si>
    <t>29AZTPG2418G1Z5</t>
  </si>
  <si>
    <t>AZTPG2418G</t>
  </si>
  <si>
    <t>Opposite Natures Nest Apartment, Vidyaranyapura, Bangalore</t>
  </si>
  <si>
    <t>CC12708</t>
  </si>
  <si>
    <t>Abani Kumar Behera-B2-16024-Sobha Rain Forest-Wing 16</t>
  </si>
  <si>
    <t>CC21418</t>
  </si>
  <si>
    <t>Abbul Nameer T U-B3-43142-Sobha Dream Acres-Tropical Greens Wing 43, 44, 45 and 46</t>
  </si>
  <si>
    <t>BRMPA1334F</t>
  </si>
  <si>
    <t>SMD-ERO-01084</t>
  </si>
  <si>
    <t>Abby John</t>
  </si>
  <si>
    <t>9591945985</t>
  </si>
  <si>
    <t>303,Green Park RegencyKasavanahalliNear Amrutha Engg CollegeSarjapura RoadBangalore</t>
  </si>
  <si>
    <t>SMD-RTL-06018</t>
  </si>
  <si>
    <t>ABBY JOHN</t>
  </si>
  <si>
    <t>8105985985</t>
  </si>
  <si>
    <t>FLAT No D52, TATA NEW RIBBON WALK, NEAR VITKELAMBAKKAM - VANDALUR ROAD,CHENNAI-600127 TAMIL NADU</t>
  </si>
  <si>
    <t>600127</t>
  </si>
  <si>
    <t>INT-CLIENT-1000179</t>
  </si>
  <si>
    <t>Abby John (SIPL)</t>
  </si>
  <si>
    <t>SL/CPD/EXT/1457</t>
  </si>
  <si>
    <t>ABCON CONCRETE SURGEONS PVT LTD</t>
  </si>
  <si>
    <t>#74, 2nd Floor, Nehru Road, Yadava Layout, Arvind Nagar, st Thomas Town Post, Bangaluru-560084</t>
  </si>
  <si>
    <t>560084</t>
  </si>
  <si>
    <t>info@abcontech.com</t>
  </si>
  <si>
    <t>29AAGCA5445A1ZX</t>
  </si>
  <si>
    <t>AAGCA5445A</t>
  </si>
  <si>
    <t>7022278639</t>
  </si>
  <si>
    <t>SEZ-16 UNIT-IX PLOT NO.2,3,4 &amp; 5, PHASE IV, BIOCON BOMMASANDRA JIGANI LINK ROAD,BOMMASANDRA INDUSTRIAL AREA, BANGALORE-560099</t>
  </si>
  <si>
    <t>9845085851</t>
  </si>
  <si>
    <t>SYNGENE INTERNATIONAL LTD BSEZ-S12 UNIT IV,Plot No.2&amp;3, Phase Iv, Biocon Park, Bommasandra Jigani Link Road, Bommasandra Industrial Area, Bangalore-560099</t>
  </si>
  <si>
    <t>SL/CON/2018-19/0001</t>
  </si>
  <si>
    <t>ABDEEN -SONS</t>
  </si>
  <si>
    <t>ABDEEN -</t>
  </si>
  <si>
    <t>9941980618</t>
  </si>
  <si>
    <t>NO.634, MKN ROAD,, ALANDUR, GUINDY, CHENNAI,600032</t>
  </si>
  <si>
    <t>abdeen32son@gmail.com</t>
  </si>
  <si>
    <t>33AXAPS7241N1Z5</t>
  </si>
  <si>
    <t>AXAPS7241N</t>
  </si>
  <si>
    <t>SMD-EMP-04318</t>
  </si>
  <si>
    <t>Abdul</t>
  </si>
  <si>
    <t>Sri Anjaneya Nilaya, Kempanayakanahalli, Bannerghatta, Bangalore Mob: 9686364006</t>
  </si>
  <si>
    <t>SMD-KER-03149</t>
  </si>
  <si>
    <t>Abdul Azeez P T</t>
  </si>
  <si>
    <t>8606811895</t>
  </si>
  <si>
    <t>Kelamparamaba Poovattuparamba P.OCalicut DistKerala â€“673008</t>
  </si>
  <si>
    <t>Calicut</t>
  </si>
  <si>
    <t>CALI</t>
  </si>
  <si>
    <t>673008</t>
  </si>
  <si>
    <t>calicut</t>
  </si>
  <si>
    <t>CC11623.</t>
  </si>
  <si>
    <t>CC11623</t>
  </si>
  <si>
    <t>78899</t>
  </si>
  <si>
    <t>Abdul Gadhaf Mannil</t>
  </si>
  <si>
    <t>Abdul Gadhaf Mannil-A1-93-Sobha Bela Encosta-Cancelled</t>
  </si>
  <si>
    <t>97466902404</t>
  </si>
  <si>
    <t>Sobha Bela Encosta, Near Sadhbhavana World School, Keezmadu, Velliparambu Post, Kozhikode- 673008.</t>
  </si>
  <si>
    <t>info@mrabakery.com</t>
  </si>
  <si>
    <t>ADJPG5670Q</t>
  </si>
  <si>
    <t>SMD-ERO-03352</t>
  </si>
  <si>
    <t>Abdul Gafoor</t>
  </si>
  <si>
    <t>97455527809</t>
  </si>
  <si>
    <t>Flat no:7203,Sobha JadeSobha City ,Puzhakkal Thrissur -680553</t>
  </si>
  <si>
    <t>ATKPA4902C</t>
  </si>
  <si>
    <t>SL/CPD/EXT/2070</t>
  </si>
  <si>
    <t>Abdul Gafoor Cheruvil</t>
  </si>
  <si>
    <t>Manthattikunnu PO Sulthan Bathery Cheruvil House Pin 673592</t>
  </si>
  <si>
    <t>SMD/RTL/BLR/02121</t>
  </si>
  <si>
    <t>Abdul Gafoor Khan</t>
  </si>
  <si>
    <t>9008302543</t>
  </si>
  <si>
    <t>S/o A Rahman KhanNo.52 Duo Residency Jakkur Plantation Bellary roadNet to MM Tower Jakkur PlantationBangalore NorthYelahankaKarnataka â€“ 560064</t>
  </si>
  <si>
    <t>SL/CPD/EXT/3000</t>
  </si>
  <si>
    <t>Abdul Hafeez</t>
  </si>
  <si>
    <t>9886042016</t>
  </si>
  <si>
    <t>No.33, 2nd Cross Green Orchards Lyout, Byrasandra, Near Dairy Circle,Bangalore</t>
  </si>
  <si>
    <t>Byrasandra</t>
  </si>
  <si>
    <t>560041</t>
  </si>
  <si>
    <t>AKJPP6627R</t>
  </si>
  <si>
    <t>No. 34, 2nd cross Green Orchards Layout, Byrasandra, Bangalore.</t>
  </si>
  <si>
    <t>SMD-ZONE8-1035</t>
  </si>
  <si>
    <t>ABDUL JALEEL</t>
  </si>
  <si>
    <t>SALAMATH VILLA, BEHIND CATHOLIC CHURCH,HOSDURG, KANHANGAD, KASARGOD DIST, KANHANGAD, 671315 , KERALAMobile:9946401247</t>
  </si>
  <si>
    <t>SMD-ZONE8-547</t>
  </si>
  <si>
    <t>Abdul Jaleel</t>
  </si>
  <si>
    <t>Meethal house, chithari post Pallilkere via, kasaragod district, Kanhangad, 671316 , KeralaMob - 9847123454</t>
  </si>
  <si>
    <t>SMD-ZONE8-660</t>
  </si>
  <si>
    <t>Meethal House,Chithari Post,Kanhangad Via,Kasaragod District , Kanhangad, 671316 KeralaMobile: 9847123454</t>
  </si>
  <si>
    <t>SMD-ZONE8-2815</t>
  </si>
  <si>
    <t>Abdul Jaleel P P</t>
  </si>
  <si>
    <t>9495411326</t>
  </si>
  <si>
    <t>S/o.Muhammed PP, Pulparambil (H), Thalapperumanna, Karuvanpoyil, Koduvally, Kozhikod-673572;9745618616;9745618616</t>
  </si>
  <si>
    <t>Kozhikodi</t>
  </si>
  <si>
    <t>673572</t>
  </si>
  <si>
    <t>S/o.Muhammed PP, Pulparambil (H), Thalapperumanna, Karuvanpoyil, Koduvally, Kozhikod-673572;9745618616</t>
  </si>
  <si>
    <t>Kozhikod</t>
  </si>
  <si>
    <t>S/o.Muhammed PP, Pulparambil (H), Thalapperumanna, Karuvanpoyil, Koduvally, Kozhikod-673572</t>
  </si>
  <si>
    <t>CC13910</t>
  </si>
  <si>
    <t>Abdul Kasif Pasha-B3-41112-Sobha Dream Acres-Tropical Greens Wing 41</t>
  </si>
  <si>
    <t>SMD-ZONE-1681</t>
  </si>
  <si>
    <t>Abdul Lateef</t>
  </si>
  <si>
    <t>9032406106</t>
  </si>
  <si>
    <t>SRT 51 , Jawaharnagar , RTC Roads , Musheerabad , Hyderabad- 500020</t>
  </si>
  <si>
    <t>Hyderrabad</t>
  </si>
  <si>
    <t>HYD</t>
  </si>
  <si>
    <t>SMD-RTL-02384</t>
  </si>
  <si>
    <t>Abdul Lathers. N</t>
  </si>
  <si>
    <t>9449838572</t>
  </si>
  <si>
    <t>Abdul Lathers. NGolden Palms,Flat No B2,1203,K.Narayanpura.Kottanur,Bangalore-56077Karnataka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</si>
</sst>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509"/>
  <sheetViews>
    <sheetView tabSelected="1" workbookViewId="0"/>
  </sheetViews>
  <sheetFormatPr defaultRowHeight="15" x14ac:dyDescent="0.25"/>
  <sheetData>
    <row r="1" spans="1:56" s="10" customFormat="1" ht="13.5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</row>
    <row r="2" spans="1:56" s="13" customFormat="1" ht="17.25" customHeight="1" x14ac:dyDescent="0.25">
      <c r="A2" s="11" t="s">
        <v>56</v>
      </c>
      <c r="B2" s="12" t="s">
        <v>57</v>
      </c>
      <c r="C2" s="11" t="s">
        <v>58</v>
      </c>
      <c r="D2" s="13" t="s">
        <v>59</v>
      </c>
      <c r="N2" s="13">
        <v>42918</v>
      </c>
      <c r="O2" s="13" t="s">
        <v>60</v>
      </c>
      <c r="P2" s="13" t="s">
        <v>61</v>
      </c>
      <c r="Q2" s="13" t="s">
        <v>62</v>
      </c>
      <c r="R2" s="13" t="s">
        <v>63</v>
      </c>
      <c r="S2" s="13" t="s">
        <v>64</v>
      </c>
      <c r="T2" s="13" t="s">
        <v>60</v>
      </c>
      <c r="U2" s="13" t="s">
        <v>65</v>
      </c>
      <c r="V2" s="13" t="s">
        <v>66</v>
      </c>
      <c r="W2" s="13" t="s">
        <v>67</v>
      </c>
      <c r="X2" s="13" t="s">
        <v>68</v>
      </c>
      <c r="Z2" s="13" t="s">
        <v>69</v>
      </c>
      <c r="AB2" s="13" t="s">
        <v>70</v>
      </c>
      <c r="AD2" s="13" t="s">
        <v>71</v>
      </c>
      <c r="AF2" s="13" t="s">
        <v>72</v>
      </c>
      <c r="AH2" s="13" t="s">
        <v>71</v>
      </c>
      <c r="AJ2" s="13" t="s">
        <v>71</v>
      </c>
      <c r="AL2" s="13" t="s">
        <v>73</v>
      </c>
      <c r="AN2" s="13" t="s">
        <v>74</v>
      </c>
      <c r="AP2" s="13" t="s">
        <v>71</v>
      </c>
      <c r="AR2" s="13" t="s">
        <v>75</v>
      </c>
      <c r="AT2" s="13" t="s">
        <v>76</v>
      </c>
      <c r="AV2" s="13" t="s">
        <v>71</v>
      </c>
      <c r="AX2" s="13" t="s">
        <v>77</v>
      </c>
      <c r="AZ2" s="13" t="s">
        <v>78</v>
      </c>
      <c r="BA2" s="13">
        <f>LEN(AZ2)</f>
        <v>10</v>
      </c>
    </row>
    <row r="3" spans="1:56" s="13" customFormat="1" ht="17.25" customHeight="1" x14ac:dyDescent="0.25">
      <c r="A3" s="11" t="s">
        <v>56</v>
      </c>
      <c r="B3" s="12" t="s">
        <v>57</v>
      </c>
      <c r="C3" s="11" t="s">
        <v>58</v>
      </c>
      <c r="D3" s="13" t="s">
        <v>59</v>
      </c>
      <c r="N3" s="13">
        <v>42919</v>
      </c>
      <c r="O3" s="13" t="s">
        <v>60</v>
      </c>
      <c r="P3" s="13" t="s">
        <v>61</v>
      </c>
      <c r="Q3" s="13" t="s">
        <v>62</v>
      </c>
      <c r="R3" s="13" t="s">
        <v>63</v>
      </c>
      <c r="S3" s="13" t="s">
        <v>64</v>
      </c>
      <c r="T3" s="13" t="s">
        <v>60</v>
      </c>
      <c r="U3" s="13" t="s">
        <v>65</v>
      </c>
      <c r="V3" s="13" t="s">
        <v>79</v>
      </c>
      <c r="W3" s="13" t="s">
        <v>67</v>
      </c>
      <c r="X3" s="13" t="s">
        <v>68</v>
      </c>
      <c r="Z3" s="13" t="s">
        <v>69</v>
      </c>
      <c r="AB3" s="13" t="s">
        <v>70</v>
      </c>
      <c r="AD3" s="13" t="s">
        <v>71</v>
      </c>
      <c r="AF3" s="13" t="s">
        <v>80</v>
      </c>
      <c r="AH3" s="13" t="s">
        <v>71</v>
      </c>
      <c r="AJ3" s="13" t="s">
        <v>71</v>
      </c>
      <c r="AL3" s="13" t="s">
        <v>81</v>
      </c>
      <c r="AN3" s="13" t="s">
        <v>74</v>
      </c>
      <c r="AP3" s="13" t="s">
        <v>71</v>
      </c>
      <c r="AR3" s="13" t="s">
        <v>75</v>
      </c>
      <c r="AT3" s="13" t="s">
        <v>76</v>
      </c>
      <c r="AV3" s="13" t="s">
        <v>71</v>
      </c>
      <c r="AX3" s="13" t="s">
        <v>77</v>
      </c>
      <c r="AZ3" s="13" t="s">
        <v>78</v>
      </c>
      <c r="BA3" s="13">
        <f t="shared" ref="BA3:BA17" si="0">LEN(AZ3)</f>
        <v>10</v>
      </c>
    </row>
    <row r="4" spans="1:56" s="13" customFormat="1" ht="17.25" customHeight="1" x14ac:dyDescent="0.25">
      <c r="A4" s="11" t="s">
        <v>56</v>
      </c>
      <c r="B4" s="12" t="s">
        <v>57</v>
      </c>
      <c r="C4" s="11" t="s">
        <v>58</v>
      </c>
      <c r="D4" s="13" t="s">
        <v>59</v>
      </c>
      <c r="N4" s="13">
        <v>42920</v>
      </c>
      <c r="O4" s="13" t="s">
        <v>60</v>
      </c>
      <c r="P4" s="13" t="s">
        <v>61</v>
      </c>
      <c r="Q4" s="13" t="s">
        <v>62</v>
      </c>
      <c r="R4" s="13" t="s">
        <v>63</v>
      </c>
      <c r="S4" s="13" t="s">
        <v>64</v>
      </c>
      <c r="T4" s="13" t="s">
        <v>60</v>
      </c>
      <c r="U4" s="13" t="s">
        <v>65</v>
      </c>
      <c r="V4" s="13" t="s">
        <v>82</v>
      </c>
      <c r="W4" s="13" t="s">
        <v>67</v>
      </c>
      <c r="X4" s="13" t="s">
        <v>68</v>
      </c>
      <c r="Z4" s="13" t="s">
        <v>69</v>
      </c>
      <c r="AB4" s="13" t="s">
        <v>70</v>
      </c>
      <c r="AD4" s="13" t="s">
        <v>71</v>
      </c>
      <c r="AF4" s="13" t="s">
        <v>83</v>
      </c>
      <c r="AH4" s="13" t="s">
        <v>71</v>
      </c>
      <c r="AJ4" s="13" t="s">
        <v>71</v>
      </c>
      <c r="AL4" s="13" t="s">
        <v>71</v>
      </c>
      <c r="AN4" s="13" t="s">
        <v>74</v>
      </c>
      <c r="AP4" s="13" t="s">
        <v>71</v>
      </c>
      <c r="AR4" s="13" t="s">
        <v>71</v>
      </c>
      <c r="AT4" s="13" t="s">
        <v>76</v>
      </c>
      <c r="AV4" s="13" t="s">
        <v>71</v>
      </c>
      <c r="AX4" s="13" t="s">
        <v>77</v>
      </c>
      <c r="AZ4" s="13" t="s">
        <v>78</v>
      </c>
      <c r="BA4" s="13">
        <f t="shared" si="0"/>
        <v>10</v>
      </c>
    </row>
    <row r="5" spans="1:56" s="13" customFormat="1" ht="17.25" customHeight="1" x14ac:dyDescent="0.25">
      <c r="A5" s="11" t="s">
        <v>56</v>
      </c>
      <c r="B5" s="12" t="s">
        <v>57</v>
      </c>
      <c r="C5" s="11" t="s">
        <v>58</v>
      </c>
      <c r="D5" s="13" t="s">
        <v>59</v>
      </c>
      <c r="N5" s="13">
        <v>43612</v>
      </c>
      <c r="O5" s="13" t="s">
        <v>84</v>
      </c>
      <c r="P5" s="13" t="s">
        <v>61</v>
      </c>
      <c r="Q5" s="13" t="s">
        <v>62</v>
      </c>
      <c r="R5" s="13" t="s">
        <v>85</v>
      </c>
      <c r="S5" s="13" t="s">
        <v>85</v>
      </c>
      <c r="T5" s="13" t="s">
        <v>84</v>
      </c>
      <c r="U5" s="13" t="s">
        <v>86</v>
      </c>
      <c r="V5" s="13" t="s">
        <v>66</v>
      </c>
      <c r="W5" s="13" t="s">
        <v>67</v>
      </c>
      <c r="X5" s="13" t="s">
        <v>68</v>
      </c>
      <c r="Z5" s="13" t="s">
        <v>87</v>
      </c>
      <c r="AB5" s="13" t="s">
        <v>88</v>
      </c>
      <c r="AD5" s="13" t="s">
        <v>71</v>
      </c>
      <c r="AF5" s="13" t="s">
        <v>89</v>
      </c>
      <c r="AH5" s="13" t="s">
        <v>71</v>
      </c>
      <c r="AJ5" s="13" t="s">
        <v>90</v>
      </c>
      <c r="AL5" s="13" t="s">
        <v>91</v>
      </c>
      <c r="AN5" s="13" t="s">
        <v>92</v>
      </c>
      <c r="AP5" s="13" t="s">
        <v>71</v>
      </c>
      <c r="AR5" s="13" t="s">
        <v>93</v>
      </c>
      <c r="AT5" s="13" t="s">
        <v>76</v>
      </c>
      <c r="AV5" s="13" t="s">
        <v>94</v>
      </c>
      <c r="AX5" s="13" t="s">
        <v>95</v>
      </c>
      <c r="AZ5" s="13" t="s">
        <v>96</v>
      </c>
      <c r="BA5" s="13">
        <f t="shared" si="0"/>
        <v>10</v>
      </c>
    </row>
    <row r="6" spans="1:56" s="13" customFormat="1" ht="17.25" customHeight="1" x14ac:dyDescent="0.25">
      <c r="A6" s="11" t="s">
        <v>56</v>
      </c>
      <c r="B6" s="12" t="s">
        <v>57</v>
      </c>
      <c r="C6" s="11" t="s">
        <v>58</v>
      </c>
      <c r="D6" s="13" t="s">
        <v>59</v>
      </c>
      <c r="N6" s="13">
        <v>43613</v>
      </c>
      <c r="O6" s="13" t="s">
        <v>84</v>
      </c>
      <c r="P6" s="13" t="s">
        <v>61</v>
      </c>
      <c r="Q6" s="13" t="s">
        <v>62</v>
      </c>
      <c r="R6" s="13" t="s">
        <v>85</v>
      </c>
      <c r="S6" s="13" t="s">
        <v>85</v>
      </c>
      <c r="T6" s="13" t="s">
        <v>84</v>
      </c>
      <c r="U6" s="13" t="s">
        <v>86</v>
      </c>
      <c r="V6" s="13" t="s">
        <v>79</v>
      </c>
      <c r="W6" s="13" t="s">
        <v>67</v>
      </c>
      <c r="X6" s="13" t="s">
        <v>68</v>
      </c>
      <c r="Z6" s="13" t="s">
        <v>87</v>
      </c>
      <c r="AB6" s="13" t="s">
        <v>88</v>
      </c>
      <c r="AD6" s="13" t="s">
        <v>71</v>
      </c>
      <c r="AF6" s="13" t="s">
        <v>89</v>
      </c>
      <c r="AH6" s="13" t="s">
        <v>71</v>
      </c>
      <c r="AJ6" s="13" t="s">
        <v>90</v>
      </c>
      <c r="AL6" s="13" t="s">
        <v>91</v>
      </c>
      <c r="AN6" s="13" t="s">
        <v>92</v>
      </c>
      <c r="AP6" s="13" t="s">
        <v>71</v>
      </c>
      <c r="AR6" s="13" t="s">
        <v>93</v>
      </c>
      <c r="AT6" s="13" t="s">
        <v>76</v>
      </c>
      <c r="AV6" s="13" t="s">
        <v>94</v>
      </c>
      <c r="AX6" s="13" t="s">
        <v>95</v>
      </c>
      <c r="AZ6" s="13" t="s">
        <v>96</v>
      </c>
      <c r="BA6" s="13">
        <f t="shared" si="0"/>
        <v>10</v>
      </c>
    </row>
    <row r="7" spans="1:56" s="13" customFormat="1" ht="17.25" customHeight="1" x14ac:dyDescent="0.25">
      <c r="A7" s="11" t="s">
        <v>56</v>
      </c>
      <c r="B7" s="12" t="s">
        <v>57</v>
      </c>
      <c r="C7" s="11" t="s">
        <v>58</v>
      </c>
      <c r="D7" s="13" t="s">
        <v>59</v>
      </c>
      <c r="N7" s="13">
        <v>43614</v>
      </c>
      <c r="O7" s="13" t="s">
        <v>84</v>
      </c>
      <c r="P7" s="13" t="s">
        <v>61</v>
      </c>
      <c r="Q7" s="13" t="s">
        <v>62</v>
      </c>
      <c r="R7" s="13" t="s">
        <v>85</v>
      </c>
      <c r="S7" s="13" t="s">
        <v>85</v>
      </c>
      <c r="T7" s="13" t="s">
        <v>84</v>
      </c>
      <c r="U7" s="13" t="s">
        <v>86</v>
      </c>
      <c r="V7" s="13" t="s">
        <v>82</v>
      </c>
      <c r="W7" s="13" t="s">
        <v>67</v>
      </c>
      <c r="X7" s="13" t="s">
        <v>68</v>
      </c>
      <c r="Z7" s="13" t="s">
        <v>87</v>
      </c>
      <c r="AB7" s="13" t="s">
        <v>97</v>
      </c>
      <c r="AD7" s="13" t="s">
        <v>71</v>
      </c>
      <c r="AF7" s="13" t="s">
        <v>98</v>
      </c>
      <c r="AH7" s="13" t="s">
        <v>71</v>
      </c>
      <c r="AJ7" s="13" t="s">
        <v>99</v>
      </c>
      <c r="AL7" s="13" t="s">
        <v>91</v>
      </c>
      <c r="AN7" s="13" t="s">
        <v>92</v>
      </c>
      <c r="AP7" s="13" t="s">
        <v>71</v>
      </c>
      <c r="AR7" s="13" t="s">
        <v>100</v>
      </c>
      <c r="AT7" s="13" t="s">
        <v>76</v>
      </c>
      <c r="AV7" s="13" t="s">
        <v>94</v>
      </c>
      <c r="AX7" s="13" t="s">
        <v>95</v>
      </c>
      <c r="AZ7" s="13" t="s">
        <v>96</v>
      </c>
      <c r="BA7" s="13">
        <f t="shared" si="0"/>
        <v>10</v>
      </c>
    </row>
    <row r="8" spans="1:56" s="13" customFormat="1" ht="17.25" customHeight="1" x14ac:dyDescent="0.25">
      <c r="A8" s="11" t="s">
        <v>56</v>
      </c>
      <c r="B8" s="12" t="s">
        <v>57</v>
      </c>
      <c r="C8" s="11" t="s">
        <v>58</v>
      </c>
      <c r="D8" s="13" t="s">
        <v>59</v>
      </c>
      <c r="N8" s="13">
        <v>43615</v>
      </c>
      <c r="O8" s="13" t="s">
        <v>84</v>
      </c>
      <c r="P8" s="13" t="s">
        <v>61</v>
      </c>
      <c r="Q8" s="13" t="s">
        <v>62</v>
      </c>
      <c r="R8" s="13" t="s">
        <v>85</v>
      </c>
      <c r="S8" s="13" t="s">
        <v>85</v>
      </c>
      <c r="T8" s="13" t="s">
        <v>84</v>
      </c>
      <c r="U8" s="13" t="s">
        <v>86</v>
      </c>
      <c r="V8" s="13" t="s">
        <v>82</v>
      </c>
      <c r="W8" s="13" t="s">
        <v>67</v>
      </c>
      <c r="X8" s="13" t="s">
        <v>68</v>
      </c>
      <c r="Z8" s="13" t="s">
        <v>87</v>
      </c>
      <c r="AB8" s="13" t="s">
        <v>88</v>
      </c>
      <c r="AD8" s="13" t="s">
        <v>71</v>
      </c>
      <c r="AF8" s="13" t="s">
        <v>101</v>
      </c>
      <c r="AH8" s="13" t="s">
        <v>71</v>
      </c>
      <c r="AJ8" s="13" t="s">
        <v>102</v>
      </c>
      <c r="AL8" s="13" t="s">
        <v>91</v>
      </c>
      <c r="AN8" s="13" t="s">
        <v>92</v>
      </c>
      <c r="AP8" s="13" t="s">
        <v>71</v>
      </c>
      <c r="AR8" s="13" t="s">
        <v>100</v>
      </c>
      <c r="AT8" s="13" t="s">
        <v>76</v>
      </c>
      <c r="AV8" s="13" t="s">
        <v>94</v>
      </c>
      <c r="AX8" s="13" t="s">
        <v>95</v>
      </c>
      <c r="AZ8" s="13" t="s">
        <v>96</v>
      </c>
      <c r="BA8" s="13">
        <f t="shared" si="0"/>
        <v>10</v>
      </c>
    </row>
    <row r="9" spans="1:56" s="13" customFormat="1" ht="17.25" customHeight="1" x14ac:dyDescent="0.25">
      <c r="A9" s="11" t="s">
        <v>56</v>
      </c>
      <c r="B9" s="12" t="s">
        <v>57</v>
      </c>
      <c r="C9" s="11" t="s">
        <v>58</v>
      </c>
      <c r="D9" s="13" t="s">
        <v>59</v>
      </c>
      <c r="N9" s="13">
        <v>1431</v>
      </c>
      <c r="O9" s="13" t="s">
        <v>103</v>
      </c>
      <c r="P9" s="13" t="s">
        <v>104</v>
      </c>
      <c r="Q9" s="13" t="s">
        <v>105</v>
      </c>
      <c r="R9" s="13" t="s">
        <v>71</v>
      </c>
      <c r="S9" s="13" t="s">
        <v>71</v>
      </c>
      <c r="T9" s="13" t="s">
        <v>103</v>
      </c>
      <c r="U9" s="13" t="s">
        <v>106</v>
      </c>
      <c r="V9" s="13" t="s">
        <v>66</v>
      </c>
      <c r="W9" s="13" t="s">
        <v>107</v>
      </c>
      <c r="X9" s="13" t="s">
        <v>108</v>
      </c>
      <c r="Z9" s="13" t="s">
        <v>109</v>
      </c>
      <c r="AB9" s="13" t="s">
        <v>110</v>
      </c>
      <c r="AD9" s="13" t="s">
        <v>110</v>
      </c>
      <c r="AF9" s="13" t="s">
        <v>111</v>
      </c>
      <c r="AH9" s="13" t="s">
        <v>71</v>
      </c>
      <c r="AJ9" s="13" t="s">
        <v>112</v>
      </c>
      <c r="AL9" s="13" t="s">
        <v>91</v>
      </c>
      <c r="AN9" s="13" t="s">
        <v>92</v>
      </c>
      <c r="AP9" s="13" t="s">
        <v>71</v>
      </c>
      <c r="AR9" s="13" t="s">
        <v>113</v>
      </c>
      <c r="AT9" s="13" t="s">
        <v>76</v>
      </c>
      <c r="AV9" s="13" t="s">
        <v>114</v>
      </c>
      <c r="AX9" s="13" t="s">
        <v>71</v>
      </c>
      <c r="AZ9" s="13" t="s">
        <v>115</v>
      </c>
      <c r="BA9" s="13">
        <f t="shared" si="0"/>
        <v>10</v>
      </c>
    </row>
    <row r="10" spans="1:56" s="13" customFormat="1" ht="17.25" customHeight="1" x14ac:dyDescent="0.25">
      <c r="A10" s="11" t="s">
        <v>56</v>
      </c>
      <c r="B10" s="12" t="s">
        <v>57</v>
      </c>
      <c r="C10" s="11" t="s">
        <v>58</v>
      </c>
      <c r="D10" s="13" t="s">
        <v>59</v>
      </c>
      <c r="N10" s="13">
        <v>1432</v>
      </c>
      <c r="O10" s="13" t="s">
        <v>103</v>
      </c>
      <c r="P10" s="13" t="s">
        <v>104</v>
      </c>
      <c r="Q10" s="13" t="s">
        <v>105</v>
      </c>
      <c r="R10" s="13" t="s">
        <v>71</v>
      </c>
      <c r="S10" s="13" t="s">
        <v>71</v>
      </c>
      <c r="T10" s="13" t="s">
        <v>103</v>
      </c>
      <c r="U10" s="13" t="s">
        <v>106</v>
      </c>
      <c r="V10" s="13" t="s">
        <v>82</v>
      </c>
      <c r="W10" s="13" t="s">
        <v>107</v>
      </c>
      <c r="X10" s="13" t="s">
        <v>108</v>
      </c>
      <c r="Z10" s="13" t="s">
        <v>109</v>
      </c>
      <c r="AB10" s="13" t="s">
        <v>110</v>
      </c>
      <c r="AD10" s="13" t="s">
        <v>110</v>
      </c>
      <c r="AF10" s="13" t="s">
        <v>111</v>
      </c>
      <c r="AH10" s="13" t="s">
        <v>71</v>
      </c>
      <c r="AJ10" s="13" t="s">
        <v>71</v>
      </c>
      <c r="AL10" s="13" t="s">
        <v>91</v>
      </c>
      <c r="AN10" s="13" t="s">
        <v>92</v>
      </c>
      <c r="AP10" s="13" t="s">
        <v>71</v>
      </c>
      <c r="AR10" s="13" t="s">
        <v>113</v>
      </c>
      <c r="AT10" s="13" t="s">
        <v>76</v>
      </c>
      <c r="AV10" s="13" t="s">
        <v>114</v>
      </c>
      <c r="AX10" s="13" t="s">
        <v>71</v>
      </c>
      <c r="AZ10" s="13" t="s">
        <v>115</v>
      </c>
      <c r="BA10" s="13">
        <f t="shared" si="0"/>
        <v>10</v>
      </c>
    </row>
    <row r="11" spans="1:56" s="13" customFormat="1" ht="17.25" customHeight="1" x14ac:dyDescent="0.25">
      <c r="A11" s="11" t="s">
        <v>56</v>
      </c>
      <c r="B11" s="12" t="s">
        <v>57</v>
      </c>
      <c r="C11" s="11" t="s">
        <v>58</v>
      </c>
      <c r="D11" s="13" t="s">
        <v>59</v>
      </c>
      <c r="N11" s="13">
        <v>5921</v>
      </c>
      <c r="O11" s="13" t="s">
        <v>116</v>
      </c>
      <c r="P11" s="13" t="s">
        <v>104</v>
      </c>
      <c r="Q11" s="13" t="s">
        <v>105</v>
      </c>
      <c r="R11" s="13" t="s">
        <v>71</v>
      </c>
      <c r="S11" s="13" t="s">
        <v>71</v>
      </c>
      <c r="T11" s="13" t="s">
        <v>116</v>
      </c>
      <c r="U11" s="13" t="s">
        <v>106</v>
      </c>
      <c r="V11" s="13" t="s">
        <v>66</v>
      </c>
      <c r="W11" s="13" t="s">
        <v>107</v>
      </c>
      <c r="X11" s="13" t="s">
        <v>117</v>
      </c>
      <c r="Z11" s="13" t="s">
        <v>118</v>
      </c>
      <c r="AB11" s="13" t="s">
        <v>119</v>
      </c>
      <c r="AD11" s="13" t="s">
        <v>119</v>
      </c>
      <c r="AF11" s="13" t="s">
        <v>111</v>
      </c>
      <c r="AH11" s="13" t="s">
        <v>71</v>
      </c>
      <c r="AJ11" s="13" t="s">
        <v>112</v>
      </c>
      <c r="AL11" s="13" t="s">
        <v>91</v>
      </c>
      <c r="AN11" s="13" t="s">
        <v>92</v>
      </c>
      <c r="AP11" s="13" t="s">
        <v>71</v>
      </c>
      <c r="AR11" s="13" t="s">
        <v>113</v>
      </c>
      <c r="AT11" s="13" t="s">
        <v>76</v>
      </c>
      <c r="AV11" s="13" t="s">
        <v>120</v>
      </c>
      <c r="AX11" s="13" t="s">
        <v>71</v>
      </c>
      <c r="AZ11" s="13" t="s">
        <v>121</v>
      </c>
      <c r="BA11" s="13">
        <f t="shared" si="0"/>
        <v>10</v>
      </c>
    </row>
    <row r="12" spans="1:56" s="13" customFormat="1" ht="17.25" customHeight="1" x14ac:dyDescent="0.25">
      <c r="A12" s="11" t="s">
        <v>56</v>
      </c>
      <c r="B12" s="12" t="s">
        <v>57</v>
      </c>
      <c r="C12" s="11" t="s">
        <v>58</v>
      </c>
      <c r="D12" s="13" t="s">
        <v>59</v>
      </c>
      <c r="N12" s="13">
        <v>5922</v>
      </c>
      <c r="O12" s="13" t="s">
        <v>116</v>
      </c>
      <c r="P12" s="13" t="s">
        <v>104</v>
      </c>
      <c r="Q12" s="13" t="s">
        <v>105</v>
      </c>
      <c r="R12" s="13" t="s">
        <v>71</v>
      </c>
      <c r="S12" s="13" t="s">
        <v>71</v>
      </c>
      <c r="T12" s="13" t="s">
        <v>116</v>
      </c>
      <c r="U12" s="13" t="s">
        <v>106</v>
      </c>
      <c r="V12" s="13" t="s">
        <v>82</v>
      </c>
      <c r="W12" s="13" t="s">
        <v>107</v>
      </c>
      <c r="X12" s="13" t="s">
        <v>117</v>
      </c>
      <c r="Z12" s="13" t="s">
        <v>118</v>
      </c>
      <c r="AB12" s="13" t="s">
        <v>119</v>
      </c>
      <c r="AD12" s="13" t="s">
        <v>119</v>
      </c>
      <c r="AF12" s="13" t="s">
        <v>111</v>
      </c>
      <c r="AH12" s="13" t="s">
        <v>71</v>
      </c>
      <c r="AJ12" s="13" t="s">
        <v>71</v>
      </c>
      <c r="AL12" s="13" t="s">
        <v>91</v>
      </c>
      <c r="AN12" s="13" t="s">
        <v>92</v>
      </c>
      <c r="AP12" s="13" t="s">
        <v>71</v>
      </c>
      <c r="AR12" s="13" t="s">
        <v>113</v>
      </c>
      <c r="AT12" s="13" t="s">
        <v>76</v>
      </c>
      <c r="AV12" s="13" t="s">
        <v>120</v>
      </c>
      <c r="AX12" s="13" t="s">
        <v>71</v>
      </c>
      <c r="AZ12" s="13" t="s">
        <v>121</v>
      </c>
      <c r="BA12" s="13">
        <f t="shared" si="0"/>
        <v>10</v>
      </c>
    </row>
    <row r="13" spans="1:56" s="13" customFormat="1" ht="17.25" customHeight="1" x14ac:dyDescent="0.25">
      <c r="A13" s="11" t="s">
        <v>56</v>
      </c>
      <c r="B13" s="12" t="s">
        <v>57</v>
      </c>
      <c r="C13" s="11" t="s">
        <v>58</v>
      </c>
      <c r="D13" s="13" t="s">
        <v>59</v>
      </c>
      <c r="N13" s="13">
        <v>14953</v>
      </c>
      <c r="O13" s="13" t="s">
        <v>122</v>
      </c>
      <c r="P13" s="13" t="s">
        <v>123</v>
      </c>
      <c r="Q13" s="13" t="s">
        <v>124</v>
      </c>
      <c r="R13" s="13" t="s">
        <v>71</v>
      </c>
      <c r="S13" s="13" t="s">
        <v>71</v>
      </c>
      <c r="T13" s="13" t="s">
        <v>122</v>
      </c>
      <c r="U13" s="13" t="s">
        <v>125</v>
      </c>
      <c r="V13" s="13" t="s">
        <v>66</v>
      </c>
      <c r="W13" s="13" t="s">
        <v>107</v>
      </c>
      <c r="X13" s="13" t="s">
        <v>126</v>
      </c>
      <c r="Z13" s="13" t="s">
        <v>126</v>
      </c>
      <c r="AB13" s="13" t="s">
        <v>68</v>
      </c>
      <c r="AD13" s="13" t="s">
        <v>71</v>
      </c>
      <c r="AF13" s="13" t="s">
        <v>127</v>
      </c>
      <c r="AH13" s="13" t="s">
        <v>71</v>
      </c>
      <c r="AJ13" s="13" t="s">
        <v>71</v>
      </c>
      <c r="AL13" s="13" t="s">
        <v>71</v>
      </c>
      <c r="AN13" s="13" t="s">
        <v>71</v>
      </c>
      <c r="AP13" s="13" t="s">
        <v>71</v>
      </c>
      <c r="AR13" s="13" t="s">
        <v>71</v>
      </c>
      <c r="AT13" s="13" t="s">
        <v>76</v>
      </c>
      <c r="AV13" s="13" t="s">
        <v>71</v>
      </c>
      <c r="AX13" s="13" t="s">
        <v>71</v>
      </c>
      <c r="AZ13" s="13" t="s">
        <v>128</v>
      </c>
      <c r="BA13" s="13">
        <f t="shared" si="0"/>
        <v>10</v>
      </c>
    </row>
    <row r="14" spans="1:56" s="13" customFormat="1" ht="17.25" customHeight="1" x14ac:dyDescent="0.25">
      <c r="A14" s="11" t="s">
        <v>56</v>
      </c>
      <c r="B14" s="12" t="s">
        <v>57</v>
      </c>
      <c r="C14" s="11" t="s">
        <v>58</v>
      </c>
      <c r="D14" s="13" t="s">
        <v>59</v>
      </c>
      <c r="N14" s="13">
        <v>14954</v>
      </c>
      <c r="O14" s="13" t="s">
        <v>122</v>
      </c>
      <c r="P14" s="13" t="s">
        <v>123</v>
      </c>
      <c r="Q14" s="13" t="s">
        <v>124</v>
      </c>
      <c r="R14" s="13" t="s">
        <v>71</v>
      </c>
      <c r="S14" s="13" t="s">
        <v>71</v>
      </c>
      <c r="T14" s="13" t="s">
        <v>122</v>
      </c>
      <c r="U14" s="13" t="s">
        <v>125</v>
      </c>
      <c r="V14" s="13" t="s">
        <v>82</v>
      </c>
      <c r="W14" s="13" t="s">
        <v>107</v>
      </c>
      <c r="X14" s="13" t="s">
        <v>126</v>
      </c>
      <c r="Z14" s="13" t="s">
        <v>126</v>
      </c>
      <c r="AB14" s="13" t="s">
        <v>68</v>
      </c>
      <c r="AD14" s="13" t="s">
        <v>71</v>
      </c>
      <c r="AF14" s="13" t="s">
        <v>127</v>
      </c>
      <c r="AH14" s="13" t="s">
        <v>71</v>
      </c>
      <c r="AJ14" s="13" t="s">
        <v>71</v>
      </c>
      <c r="AL14" s="13" t="s">
        <v>71</v>
      </c>
      <c r="AN14" s="13" t="s">
        <v>71</v>
      </c>
      <c r="AP14" s="13" t="s">
        <v>71</v>
      </c>
      <c r="AR14" s="13" t="s">
        <v>71</v>
      </c>
      <c r="AT14" s="13" t="s">
        <v>76</v>
      </c>
      <c r="AV14" s="13" t="s">
        <v>71</v>
      </c>
      <c r="AX14" s="13" t="s">
        <v>71</v>
      </c>
      <c r="AZ14" s="13" t="s">
        <v>128</v>
      </c>
      <c r="BA14" s="13">
        <f t="shared" si="0"/>
        <v>10</v>
      </c>
    </row>
    <row r="15" spans="1:56" s="13" customFormat="1" ht="17.25" customHeight="1" x14ac:dyDescent="0.25">
      <c r="A15" s="11" t="s">
        <v>56</v>
      </c>
      <c r="B15" s="12" t="s">
        <v>57</v>
      </c>
      <c r="C15" s="11" t="s">
        <v>58</v>
      </c>
      <c r="D15" s="13" t="s">
        <v>59</v>
      </c>
      <c r="N15" s="13">
        <v>14955</v>
      </c>
      <c r="O15" s="13" t="s">
        <v>122</v>
      </c>
      <c r="P15" s="13" t="s">
        <v>123</v>
      </c>
      <c r="Q15" s="13" t="s">
        <v>124</v>
      </c>
      <c r="R15" s="13" t="s">
        <v>71</v>
      </c>
      <c r="S15" s="13" t="s">
        <v>71</v>
      </c>
      <c r="T15" s="13" t="s">
        <v>122</v>
      </c>
      <c r="U15" s="13" t="s">
        <v>125</v>
      </c>
      <c r="V15" s="13" t="s">
        <v>79</v>
      </c>
      <c r="W15" s="13" t="s">
        <v>107</v>
      </c>
      <c r="X15" s="13" t="s">
        <v>126</v>
      </c>
      <c r="Z15" s="13" t="s">
        <v>126</v>
      </c>
      <c r="AB15" s="13" t="s">
        <v>68</v>
      </c>
      <c r="AD15" s="13" t="s">
        <v>71</v>
      </c>
      <c r="AF15" s="13" t="s">
        <v>129</v>
      </c>
      <c r="AH15" s="13" t="s">
        <v>71</v>
      </c>
      <c r="AJ15" s="13" t="s">
        <v>71</v>
      </c>
      <c r="AL15" s="13" t="s">
        <v>71</v>
      </c>
      <c r="AN15" s="13" t="s">
        <v>71</v>
      </c>
      <c r="AP15" s="13" t="s">
        <v>71</v>
      </c>
      <c r="AR15" s="13" t="s">
        <v>71</v>
      </c>
      <c r="AT15" s="13" t="s">
        <v>76</v>
      </c>
      <c r="AV15" s="13" t="s">
        <v>71</v>
      </c>
      <c r="AX15" s="13" t="s">
        <v>71</v>
      </c>
      <c r="AZ15" s="13" t="s">
        <v>128</v>
      </c>
      <c r="BA15" s="13">
        <f t="shared" si="0"/>
        <v>10</v>
      </c>
    </row>
    <row r="16" spans="1:56" s="13" customFormat="1" ht="17.25" customHeight="1" x14ac:dyDescent="0.25">
      <c r="A16" s="11" t="s">
        <v>56</v>
      </c>
      <c r="B16" s="12" t="s">
        <v>57</v>
      </c>
      <c r="C16" s="11" t="s">
        <v>58</v>
      </c>
      <c r="D16" s="13" t="s">
        <v>59</v>
      </c>
      <c r="N16" s="13">
        <v>1958</v>
      </c>
      <c r="O16" s="13" t="s">
        <v>130</v>
      </c>
      <c r="P16" s="13" t="s">
        <v>104</v>
      </c>
      <c r="Q16" s="13" t="s">
        <v>105</v>
      </c>
      <c r="R16" s="13" t="s">
        <v>71</v>
      </c>
      <c r="S16" s="13" t="s">
        <v>71</v>
      </c>
      <c r="T16" s="13" t="s">
        <v>130</v>
      </c>
      <c r="U16" s="13" t="s">
        <v>106</v>
      </c>
      <c r="V16" s="13" t="s">
        <v>66</v>
      </c>
      <c r="W16" s="13" t="s">
        <v>107</v>
      </c>
      <c r="X16" s="13" t="s">
        <v>131</v>
      </c>
      <c r="Z16" s="13" t="s">
        <v>132</v>
      </c>
      <c r="AB16" s="13" t="s">
        <v>133</v>
      </c>
      <c r="AD16" s="13" t="s">
        <v>133</v>
      </c>
      <c r="AF16" s="13" t="s">
        <v>111</v>
      </c>
      <c r="AH16" s="13" t="s">
        <v>71</v>
      </c>
      <c r="AJ16" s="13" t="s">
        <v>112</v>
      </c>
      <c r="AL16" s="13" t="s">
        <v>91</v>
      </c>
      <c r="AN16" s="13" t="s">
        <v>92</v>
      </c>
      <c r="AP16" s="13" t="s">
        <v>71</v>
      </c>
      <c r="AR16" s="13" t="s">
        <v>113</v>
      </c>
      <c r="AT16" s="13" t="s">
        <v>76</v>
      </c>
      <c r="AV16" s="13" t="s">
        <v>134</v>
      </c>
      <c r="AX16" s="13" t="s">
        <v>71</v>
      </c>
      <c r="AZ16" s="13" t="s">
        <v>135</v>
      </c>
      <c r="BA16" s="13">
        <f t="shared" si="0"/>
        <v>10</v>
      </c>
    </row>
    <row r="17" spans="1:53" s="13" customFormat="1" ht="17.25" customHeight="1" x14ac:dyDescent="0.25">
      <c r="A17" s="11" t="s">
        <v>56</v>
      </c>
      <c r="B17" s="12" t="s">
        <v>57</v>
      </c>
      <c r="C17" s="11" t="s">
        <v>58</v>
      </c>
      <c r="D17" s="13" t="s">
        <v>59</v>
      </c>
      <c r="N17" s="13">
        <v>1959</v>
      </c>
      <c r="O17" s="13" t="s">
        <v>130</v>
      </c>
      <c r="P17" s="13" t="s">
        <v>104</v>
      </c>
      <c r="Q17" s="13" t="s">
        <v>105</v>
      </c>
      <c r="R17" s="13" t="s">
        <v>71</v>
      </c>
      <c r="S17" s="13" t="s">
        <v>71</v>
      </c>
      <c r="T17" s="13" t="s">
        <v>130</v>
      </c>
      <c r="U17" s="13" t="s">
        <v>106</v>
      </c>
      <c r="V17" s="13" t="s">
        <v>82</v>
      </c>
      <c r="W17" s="13" t="s">
        <v>107</v>
      </c>
      <c r="X17" s="13" t="s">
        <v>131</v>
      </c>
      <c r="Z17" s="13" t="s">
        <v>132</v>
      </c>
      <c r="AB17" s="13" t="s">
        <v>133</v>
      </c>
      <c r="AD17" s="13" t="s">
        <v>133</v>
      </c>
      <c r="AF17" s="13" t="s">
        <v>111</v>
      </c>
      <c r="AH17" s="13" t="s">
        <v>71</v>
      </c>
      <c r="AJ17" s="13" t="s">
        <v>71</v>
      </c>
      <c r="AL17" s="13" t="s">
        <v>91</v>
      </c>
      <c r="AN17" s="13" t="s">
        <v>92</v>
      </c>
      <c r="AP17" s="13" t="s">
        <v>71</v>
      </c>
      <c r="AR17" s="13" t="s">
        <v>113</v>
      </c>
      <c r="AT17" s="13" t="s">
        <v>76</v>
      </c>
      <c r="AV17" s="13" t="s">
        <v>134</v>
      </c>
      <c r="AX17" s="13" t="s">
        <v>71</v>
      </c>
      <c r="AZ17" s="13" t="s">
        <v>135</v>
      </c>
      <c r="BA17" s="13">
        <f t="shared" si="0"/>
        <v>10</v>
      </c>
    </row>
    <row r="18" spans="1:53" s="13" customFormat="1" ht="17.25" customHeight="1" x14ac:dyDescent="0.25">
      <c r="A18" s="11" t="s">
        <v>56</v>
      </c>
      <c r="B18" s="12" t="s">
        <v>57</v>
      </c>
      <c r="C18" s="11" t="s">
        <v>58</v>
      </c>
      <c r="D18" s="13" t="s">
        <v>59</v>
      </c>
      <c r="N18" s="13">
        <v>12361</v>
      </c>
      <c r="O18" s="13" t="s">
        <v>136</v>
      </c>
      <c r="P18" s="13" t="s">
        <v>104</v>
      </c>
      <c r="Q18" s="13" t="s">
        <v>105</v>
      </c>
      <c r="R18" s="13" t="s">
        <v>71</v>
      </c>
      <c r="S18" s="13" t="s">
        <v>71</v>
      </c>
      <c r="T18" s="13" t="s">
        <v>136</v>
      </c>
      <c r="U18" s="13" t="s">
        <v>106</v>
      </c>
      <c r="V18" s="13" t="s">
        <v>66</v>
      </c>
      <c r="W18" s="13" t="s">
        <v>107</v>
      </c>
      <c r="X18" s="13" t="s">
        <v>137</v>
      </c>
      <c r="Z18" s="13" t="s">
        <v>138</v>
      </c>
      <c r="AB18" s="13" t="s">
        <v>139</v>
      </c>
      <c r="AD18" s="13" t="s">
        <v>139</v>
      </c>
      <c r="AF18" s="13" t="s">
        <v>111</v>
      </c>
      <c r="AH18" s="13" t="s">
        <v>71</v>
      </c>
      <c r="AJ18" s="13" t="s">
        <v>112</v>
      </c>
      <c r="AL18" s="13" t="s">
        <v>91</v>
      </c>
      <c r="AN18" s="13" t="s">
        <v>92</v>
      </c>
      <c r="AP18" s="13" t="s">
        <v>71</v>
      </c>
      <c r="AR18" s="13" t="s">
        <v>113</v>
      </c>
      <c r="AT18" s="13" t="s">
        <v>76</v>
      </c>
      <c r="AV18" s="13" t="s">
        <v>140</v>
      </c>
      <c r="AX18" s="13" t="s">
        <v>71</v>
      </c>
      <c r="AZ18" s="13" t="s">
        <v>71</v>
      </c>
    </row>
    <row r="19" spans="1:53" s="13" customFormat="1" ht="17.25" customHeight="1" x14ac:dyDescent="0.25">
      <c r="A19" s="11" t="s">
        <v>56</v>
      </c>
      <c r="B19" s="12" t="s">
        <v>57</v>
      </c>
      <c r="C19" s="11" t="s">
        <v>58</v>
      </c>
      <c r="D19" s="13" t="s">
        <v>59</v>
      </c>
      <c r="N19" s="13">
        <v>12362</v>
      </c>
      <c r="O19" s="13" t="s">
        <v>136</v>
      </c>
      <c r="P19" s="13" t="s">
        <v>104</v>
      </c>
      <c r="Q19" s="13" t="s">
        <v>105</v>
      </c>
      <c r="R19" s="13" t="s">
        <v>71</v>
      </c>
      <c r="S19" s="13" t="s">
        <v>71</v>
      </c>
      <c r="T19" s="13" t="s">
        <v>136</v>
      </c>
      <c r="U19" s="13" t="s">
        <v>106</v>
      </c>
      <c r="V19" s="13" t="s">
        <v>82</v>
      </c>
      <c r="W19" s="13" t="s">
        <v>107</v>
      </c>
      <c r="X19" s="13" t="s">
        <v>137</v>
      </c>
      <c r="Z19" s="13" t="s">
        <v>138</v>
      </c>
      <c r="AB19" s="13" t="s">
        <v>139</v>
      </c>
      <c r="AD19" s="13" t="s">
        <v>139</v>
      </c>
      <c r="AF19" s="13" t="s">
        <v>111</v>
      </c>
      <c r="AH19" s="13" t="s">
        <v>71</v>
      </c>
      <c r="AJ19" s="13" t="s">
        <v>71</v>
      </c>
      <c r="AL19" s="13" t="s">
        <v>91</v>
      </c>
      <c r="AN19" s="13" t="s">
        <v>92</v>
      </c>
      <c r="AP19" s="13" t="s">
        <v>71</v>
      </c>
      <c r="AR19" s="13" t="s">
        <v>113</v>
      </c>
      <c r="AT19" s="13" t="s">
        <v>76</v>
      </c>
      <c r="AV19" s="13" t="s">
        <v>140</v>
      </c>
      <c r="AX19" s="13" t="s">
        <v>71</v>
      </c>
      <c r="AZ19" s="13" t="s">
        <v>71</v>
      </c>
    </row>
    <row r="20" spans="1:53" s="13" customFormat="1" ht="17.25" customHeight="1" x14ac:dyDescent="0.25">
      <c r="A20" s="11" t="s">
        <v>56</v>
      </c>
      <c r="B20" s="12" t="s">
        <v>57</v>
      </c>
      <c r="C20" s="11" t="s">
        <v>58</v>
      </c>
      <c r="D20" s="13" t="s">
        <v>59</v>
      </c>
      <c r="N20" s="13">
        <v>12576</v>
      </c>
      <c r="O20" s="13" t="s">
        <v>141</v>
      </c>
      <c r="P20" s="13" t="s">
        <v>104</v>
      </c>
      <c r="Q20" s="13" t="s">
        <v>105</v>
      </c>
      <c r="R20" s="13" t="s">
        <v>71</v>
      </c>
      <c r="S20" s="13" t="s">
        <v>71</v>
      </c>
      <c r="T20" s="13" t="s">
        <v>141</v>
      </c>
      <c r="U20" s="13" t="s">
        <v>106</v>
      </c>
      <c r="V20" s="13" t="s">
        <v>66</v>
      </c>
      <c r="W20" s="13" t="s">
        <v>107</v>
      </c>
      <c r="X20" s="13" t="s">
        <v>142</v>
      </c>
      <c r="Z20" s="13" t="s">
        <v>143</v>
      </c>
      <c r="AB20" s="13" t="s">
        <v>144</v>
      </c>
      <c r="AD20" s="13" t="s">
        <v>144</v>
      </c>
      <c r="AF20" s="13" t="s">
        <v>111</v>
      </c>
      <c r="AH20" s="13" t="s">
        <v>71</v>
      </c>
      <c r="AJ20" s="13" t="s">
        <v>112</v>
      </c>
      <c r="AL20" s="13" t="s">
        <v>91</v>
      </c>
      <c r="AN20" s="13" t="s">
        <v>92</v>
      </c>
      <c r="AP20" s="13" t="s">
        <v>71</v>
      </c>
      <c r="AR20" s="13" t="s">
        <v>113</v>
      </c>
      <c r="AT20" s="13" t="s">
        <v>76</v>
      </c>
      <c r="AV20" s="13" t="s">
        <v>145</v>
      </c>
      <c r="AX20" s="13" t="s">
        <v>71</v>
      </c>
      <c r="AZ20" s="13" t="s">
        <v>71</v>
      </c>
    </row>
    <row r="21" spans="1:53" s="13" customFormat="1" ht="17.25" customHeight="1" x14ac:dyDescent="0.25">
      <c r="A21" s="11" t="s">
        <v>56</v>
      </c>
      <c r="B21" s="12" t="s">
        <v>57</v>
      </c>
      <c r="C21" s="11" t="s">
        <v>58</v>
      </c>
      <c r="D21" s="13" t="s">
        <v>59</v>
      </c>
      <c r="N21" s="13">
        <v>12577</v>
      </c>
      <c r="O21" s="13" t="s">
        <v>141</v>
      </c>
      <c r="P21" s="13" t="s">
        <v>104</v>
      </c>
      <c r="Q21" s="13" t="s">
        <v>105</v>
      </c>
      <c r="R21" s="13" t="s">
        <v>71</v>
      </c>
      <c r="S21" s="13" t="s">
        <v>71</v>
      </c>
      <c r="T21" s="13" t="s">
        <v>141</v>
      </c>
      <c r="U21" s="13" t="s">
        <v>106</v>
      </c>
      <c r="V21" s="13" t="s">
        <v>82</v>
      </c>
      <c r="W21" s="13" t="s">
        <v>107</v>
      </c>
      <c r="X21" s="13" t="s">
        <v>142</v>
      </c>
      <c r="Z21" s="13" t="s">
        <v>143</v>
      </c>
      <c r="AB21" s="13" t="s">
        <v>144</v>
      </c>
      <c r="AD21" s="13" t="s">
        <v>144</v>
      </c>
      <c r="AF21" s="13" t="s">
        <v>111</v>
      </c>
      <c r="AH21" s="13" t="s">
        <v>71</v>
      </c>
      <c r="AJ21" s="13" t="s">
        <v>71</v>
      </c>
      <c r="AL21" s="13" t="s">
        <v>91</v>
      </c>
      <c r="AN21" s="13" t="s">
        <v>92</v>
      </c>
      <c r="AP21" s="13" t="s">
        <v>71</v>
      </c>
      <c r="AR21" s="13" t="s">
        <v>113</v>
      </c>
      <c r="AT21" s="13" t="s">
        <v>76</v>
      </c>
      <c r="AV21" s="13" t="s">
        <v>145</v>
      </c>
      <c r="AX21" s="13" t="s">
        <v>71</v>
      </c>
      <c r="AZ21" s="13" t="s">
        <v>71</v>
      </c>
    </row>
    <row r="22" spans="1:53" s="13" customFormat="1" ht="17.25" customHeight="1" x14ac:dyDescent="0.25">
      <c r="A22" s="11" t="s">
        <v>56</v>
      </c>
      <c r="B22" s="12" t="s">
        <v>57</v>
      </c>
      <c r="C22" s="11" t="s">
        <v>58</v>
      </c>
      <c r="D22" s="13" t="s">
        <v>59</v>
      </c>
      <c r="N22" s="13">
        <v>1495</v>
      </c>
      <c r="O22" s="13" t="s">
        <v>146</v>
      </c>
      <c r="P22" s="13" t="s">
        <v>104</v>
      </c>
      <c r="Q22" s="13" t="s">
        <v>105</v>
      </c>
      <c r="R22" s="13" t="s">
        <v>71</v>
      </c>
      <c r="S22" s="13" t="s">
        <v>71</v>
      </c>
      <c r="T22" s="13" t="s">
        <v>146</v>
      </c>
      <c r="U22" s="13" t="s">
        <v>106</v>
      </c>
      <c r="V22" s="13" t="s">
        <v>66</v>
      </c>
      <c r="W22" s="13" t="s">
        <v>107</v>
      </c>
      <c r="X22" s="13" t="s">
        <v>147</v>
      </c>
      <c r="Z22" s="13" t="s">
        <v>148</v>
      </c>
      <c r="AB22" s="13" t="s">
        <v>149</v>
      </c>
      <c r="AD22" s="13" t="s">
        <v>149</v>
      </c>
      <c r="AF22" s="13" t="s">
        <v>111</v>
      </c>
      <c r="AH22" s="13" t="s">
        <v>71</v>
      </c>
      <c r="AJ22" s="13" t="s">
        <v>112</v>
      </c>
      <c r="AL22" s="13" t="s">
        <v>91</v>
      </c>
      <c r="AN22" s="13" t="s">
        <v>92</v>
      </c>
      <c r="AP22" s="13" t="s">
        <v>71</v>
      </c>
      <c r="AR22" s="13" t="s">
        <v>113</v>
      </c>
      <c r="AT22" s="13" t="s">
        <v>76</v>
      </c>
      <c r="AV22" s="13" t="s">
        <v>150</v>
      </c>
      <c r="AX22" s="13" t="s">
        <v>71</v>
      </c>
      <c r="AZ22" s="13" t="s">
        <v>71</v>
      </c>
    </row>
    <row r="23" spans="1:53" s="13" customFormat="1" ht="17.25" customHeight="1" x14ac:dyDescent="0.25">
      <c r="A23" s="11" t="s">
        <v>56</v>
      </c>
      <c r="B23" s="12" t="s">
        <v>57</v>
      </c>
      <c r="C23" s="11" t="s">
        <v>58</v>
      </c>
      <c r="D23" s="13" t="s">
        <v>59</v>
      </c>
      <c r="N23" s="13">
        <v>1496</v>
      </c>
      <c r="O23" s="13" t="s">
        <v>146</v>
      </c>
      <c r="P23" s="13" t="s">
        <v>104</v>
      </c>
      <c r="Q23" s="13" t="s">
        <v>105</v>
      </c>
      <c r="R23" s="13" t="s">
        <v>71</v>
      </c>
      <c r="S23" s="13" t="s">
        <v>71</v>
      </c>
      <c r="T23" s="13" t="s">
        <v>146</v>
      </c>
      <c r="U23" s="13" t="s">
        <v>106</v>
      </c>
      <c r="V23" s="13" t="s">
        <v>82</v>
      </c>
      <c r="W23" s="13" t="s">
        <v>107</v>
      </c>
      <c r="X23" s="13" t="s">
        <v>147</v>
      </c>
      <c r="Z23" s="13" t="s">
        <v>148</v>
      </c>
      <c r="AB23" s="13" t="s">
        <v>149</v>
      </c>
      <c r="AD23" s="13" t="s">
        <v>149</v>
      </c>
      <c r="AF23" s="13" t="s">
        <v>111</v>
      </c>
      <c r="AH23" s="13" t="s">
        <v>71</v>
      </c>
      <c r="AJ23" s="13" t="s">
        <v>71</v>
      </c>
      <c r="AL23" s="13" t="s">
        <v>91</v>
      </c>
      <c r="AN23" s="13" t="s">
        <v>92</v>
      </c>
      <c r="AP23" s="13" t="s">
        <v>71</v>
      </c>
      <c r="AR23" s="13" t="s">
        <v>113</v>
      </c>
      <c r="AT23" s="13" t="s">
        <v>76</v>
      </c>
      <c r="AV23" s="13" t="s">
        <v>150</v>
      </c>
      <c r="AX23" s="13" t="s">
        <v>71</v>
      </c>
      <c r="AZ23" s="13" t="s">
        <v>71</v>
      </c>
    </row>
    <row r="24" spans="1:53" s="13" customFormat="1" ht="17.25" customHeight="1" x14ac:dyDescent="0.25">
      <c r="A24" s="11" t="s">
        <v>56</v>
      </c>
      <c r="B24" s="12" t="s">
        <v>57</v>
      </c>
      <c r="C24" s="11" t="s">
        <v>58</v>
      </c>
      <c r="D24" s="13" t="s">
        <v>59</v>
      </c>
      <c r="N24" s="13">
        <v>1489</v>
      </c>
      <c r="O24" s="13" t="s">
        <v>151</v>
      </c>
      <c r="P24" s="13" t="s">
        <v>104</v>
      </c>
      <c r="Q24" s="13" t="s">
        <v>105</v>
      </c>
      <c r="R24" s="13" t="s">
        <v>71</v>
      </c>
      <c r="S24" s="13" t="s">
        <v>71</v>
      </c>
      <c r="T24" s="13" t="s">
        <v>151</v>
      </c>
      <c r="U24" s="13" t="s">
        <v>106</v>
      </c>
      <c r="V24" s="13" t="s">
        <v>66</v>
      </c>
      <c r="W24" s="13" t="s">
        <v>107</v>
      </c>
      <c r="X24" s="13" t="s">
        <v>152</v>
      </c>
      <c r="Z24" s="13" t="s">
        <v>153</v>
      </c>
      <c r="AB24" s="13" t="s">
        <v>154</v>
      </c>
      <c r="AD24" s="13" t="s">
        <v>154</v>
      </c>
      <c r="AF24" s="13" t="s">
        <v>111</v>
      </c>
      <c r="AH24" s="13" t="s">
        <v>71</v>
      </c>
      <c r="AJ24" s="13" t="s">
        <v>112</v>
      </c>
      <c r="AL24" s="13" t="s">
        <v>91</v>
      </c>
      <c r="AN24" s="13" t="s">
        <v>92</v>
      </c>
      <c r="AP24" s="13" t="s">
        <v>71</v>
      </c>
      <c r="AR24" s="13" t="s">
        <v>113</v>
      </c>
      <c r="AT24" s="13" t="s">
        <v>76</v>
      </c>
      <c r="AV24" s="13" t="s">
        <v>155</v>
      </c>
      <c r="AX24" s="13" t="s">
        <v>71</v>
      </c>
      <c r="AZ24" s="13" t="s">
        <v>156</v>
      </c>
      <c r="BA24" s="13">
        <f t="shared" ref="BA24:BA25" si="1">LEN(AZ24)</f>
        <v>10</v>
      </c>
    </row>
    <row r="25" spans="1:53" s="13" customFormat="1" ht="17.25" customHeight="1" x14ac:dyDescent="0.25">
      <c r="A25" s="11" t="s">
        <v>56</v>
      </c>
      <c r="B25" s="12" t="s">
        <v>57</v>
      </c>
      <c r="C25" s="11" t="s">
        <v>58</v>
      </c>
      <c r="D25" s="13" t="s">
        <v>59</v>
      </c>
      <c r="N25" s="13">
        <v>1490</v>
      </c>
      <c r="O25" s="13" t="s">
        <v>151</v>
      </c>
      <c r="P25" s="13" t="s">
        <v>104</v>
      </c>
      <c r="Q25" s="13" t="s">
        <v>105</v>
      </c>
      <c r="R25" s="13" t="s">
        <v>71</v>
      </c>
      <c r="S25" s="13" t="s">
        <v>71</v>
      </c>
      <c r="T25" s="13" t="s">
        <v>151</v>
      </c>
      <c r="U25" s="13" t="s">
        <v>106</v>
      </c>
      <c r="V25" s="13" t="s">
        <v>82</v>
      </c>
      <c r="W25" s="13" t="s">
        <v>107</v>
      </c>
      <c r="X25" s="13" t="s">
        <v>152</v>
      </c>
      <c r="Z25" s="13" t="s">
        <v>153</v>
      </c>
      <c r="AB25" s="13" t="s">
        <v>154</v>
      </c>
      <c r="AD25" s="13" t="s">
        <v>154</v>
      </c>
      <c r="AF25" s="13" t="s">
        <v>111</v>
      </c>
      <c r="AH25" s="13" t="s">
        <v>71</v>
      </c>
      <c r="AJ25" s="13" t="s">
        <v>71</v>
      </c>
      <c r="AL25" s="13" t="s">
        <v>91</v>
      </c>
      <c r="AN25" s="13" t="s">
        <v>92</v>
      </c>
      <c r="AP25" s="13" t="s">
        <v>71</v>
      </c>
      <c r="AR25" s="13" t="s">
        <v>113</v>
      </c>
      <c r="AT25" s="13" t="s">
        <v>76</v>
      </c>
      <c r="AV25" s="13" t="s">
        <v>155</v>
      </c>
      <c r="AX25" s="13" t="s">
        <v>71</v>
      </c>
      <c r="AZ25" s="13" t="s">
        <v>156</v>
      </c>
      <c r="BA25" s="13">
        <f t="shared" si="1"/>
        <v>10</v>
      </c>
    </row>
    <row r="26" spans="1:53" s="13" customFormat="1" ht="17.25" customHeight="1" x14ac:dyDescent="0.25">
      <c r="A26" s="11" t="s">
        <v>56</v>
      </c>
      <c r="B26" s="12" t="s">
        <v>57</v>
      </c>
      <c r="C26" s="11" t="s">
        <v>58</v>
      </c>
      <c r="D26" s="13" t="s">
        <v>59</v>
      </c>
      <c r="N26" s="13">
        <v>9965</v>
      </c>
      <c r="O26" s="13" t="s">
        <v>157</v>
      </c>
      <c r="P26" s="13" t="s">
        <v>104</v>
      </c>
      <c r="Q26" s="13" t="s">
        <v>105</v>
      </c>
      <c r="R26" s="13" t="s">
        <v>71</v>
      </c>
      <c r="S26" s="13" t="s">
        <v>71</v>
      </c>
      <c r="T26" s="13" t="s">
        <v>157</v>
      </c>
      <c r="U26" s="13" t="s">
        <v>106</v>
      </c>
      <c r="V26" s="13" t="s">
        <v>66</v>
      </c>
      <c r="W26" s="13" t="s">
        <v>107</v>
      </c>
      <c r="X26" s="13" t="s">
        <v>158</v>
      </c>
      <c r="Z26" s="13" t="s">
        <v>159</v>
      </c>
      <c r="AB26" s="13" t="s">
        <v>160</v>
      </c>
      <c r="AD26" s="13" t="s">
        <v>160</v>
      </c>
      <c r="AF26" s="13" t="s">
        <v>111</v>
      </c>
      <c r="AH26" s="13" t="s">
        <v>71</v>
      </c>
      <c r="AJ26" s="13" t="s">
        <v>112</v>
      </c>
      <c r="AL26" s="13" t="s">
        <v>91</v>
      </c>
      <c r="AN26" s="13" t="s">
        <v>92</v>
      </c>
      <c r="AP26" s="13" t="s">
        <v>71</v>
      </c>
      <c r="AR26" s="13" t="s">
        <v>113</v>
      </c>
      <c r="AT26" s="13" t="s">
        <v>76</v>
      </c>
      <c r="AV26" s="13" t="s">
        <v>161</v>
      </c>
      <c r="AX26" s="13" t="s">
        <v>71</v>
      </c>
      <c r="AZ26" s="13" t="s">
        <v>71</v>
      </c>
    </row>
    <row r="27" spans="1:53" s="13" customFormat="1" ht="17.25" customHeight="1" x14ac:dyDescent="0.25">
      <c r="A27" s="11" t="s">
        <v>56</v>
      </c>
      <c r="B27" s="12" t="s">
        <v>57</v>
      </c>
      <c r="C27" s="11" t="s">
        <v>58</v>
      </c>
      <c r="D27" s="13" t="s">
        <v>59</v>
      </c>
      <c r="N27" s="13">
        <v>9966</v>
      </c>
      <c r="O27" s="13" t="s">
        <v>157</v>
      </c>
      <c r="P27" s="13" t="s">
        <v>104</v>
      </c>
      <c r="Q27" s="13" t="s">
        <v>105</v>
      </c>
      <c r="R27" s="13" t="s">
        <v>71</v>
      </c>
      <c r="S27" s="13" t="s">
        <v>71</v>
      </c>
      <c r="T27" s="13" t="s">
        <v>157</v>
      </c>
      <c r="U27" s="13" t="s">
        <v>106</v>
      </c>
      <c r="V27" s="13" t="s">
        <v>82</v>
      </c>
      <c r="W27" s="13" t="s">
        <v>107</v>
      </c>
      <c r="X27" s="13" t="s">
        <v>158</v>
      </c>
      <c r="Z27" s="13" t="s">
        <v>159</v>
      </c>
      <c r="AB27" s="13" t="s">
        <v>160</v>
      </c>
      <c r="AD27" s="13" t="s">
        <v>160</v>
      </c>
      <c r="AF27" s="13" t="s">
        <v>111</v>
      </c>
      <c r="AH27" s="13" t="s">
        <v>71</v>
      </c>
      <c r="AJ27" s="13" t="s">
        <v>71</v>
      </c>
      <c r="AL27" s="13" t="s">
        <v>91</v>
      </c>
      <c r="AN27" s="13" t="s">
        <v>92</v>
      </c>
      <c r="AP27" s="13" t="s">
        <v>71</v>
      </c>
      <c r="AR27" s="13" t="s">
        <v>113</v>
      </c>
      <c r="AT27" s="13" t="s">
        <v>76</v>
      </c>
      <c r="AV27" s="13" t="s">
        <v>161</v>
      </c>
      <c r="AX27" s="13" t="s">
        <v>71</v>
      </c>
      <c r="AZ27" s="13" t="s">
        <v>71</v>
      </c>
    </row>
    <row r="28" spans="1:53" s="13" customFormat="1" ht="17.25" customHeight="1" x14ac:dyDescent="0.25">
      <c r="A28" s="11" t="s">
        <v>56</v>
      </c>
      <c r="B28" s="12" t="s">
        <v>57</v>
      </c>
      <c r="C28" s="11" t="s">
        <v>58</v>
      </c>
      <c r="D28" s="13" t="s">
        <v>59</v>
      </c>
      <c r="N28" s="13">
        <v>8915</v>
      </c>
      <c r="O28" s="13" t="s">
        <v>162</v>
      </c>
      <c r="P28" s="13" t="s">
        <v>104</v>
      </c>
      <c r="Q28" s="13" t="s">
        <v>105</v>
      </c>
      <c r="R28" s="13" t="s">
        <v>71</v>
      </c>
      <c r="S28" s="13" t="s">
        <v>71</v>
      </c>
      <c r="T28" s="13" t="s">
        <v>162</v>
      </c>
      <c r="U28" s="13" t="s">
        <v>106</v>
      </c>
      <c r="V28" s="13" t="s">
        <v>66</v>
      </c>
      <c r="W28" s="13" t="s">
        <v>107</v>
      </c>
      <c r="X28" s="13" t="s">
        <v>163</v>
      </c>
      <c r="Z28" s="13" t="s">
        <v>164</v>
      </c>
      <c r="AB28" s="13" t="s">
        <v>165</v>
      </c>
      <c r="AD28" s="13" t="s">
        <v>165</v>
      </c>
      <c r="AF28" s="13" t="s">
        <v>111</v>
      </c>
      <c r="AH28" s="13" t="s">
        <v>71</v>
      </c>
      <c r="AJ28" s="13" t="s">
        <v>112</v>
      </c>
      <c r="AL28" s="13" t="s">
        <v>91</v>
      </c>
      <c r="AN28" s="13" t="s">
        <v>92</v>
      </c>
      <c r="AP28" s="13" t="s">
        <v>71</v>
      </c>
      <c r="AR28" s="13" t="s">
        <v>113</v>
      </c>
      <c r="AT28" s="13" t="s">
        <v>76</v>
      </c>
      <c r="AV28" s="13" t="s">
        <v>166</v>
      </c>
      <c r="AX28" s="13" t="s">
        <v>71</v>
      </c>
      <c r="AZ28" s="13" t="s">
        <v>167</v>
      </c>
      <c r="BA28" s="13">
        <f t="shared" ref="BA28:BA31" si="2">LEN(AZ28)</f>
        <v>10</v>
      </c>
    </row>
    <row r="29" spans="1:53" s="13" customFormat="1" ht="17.25" customHeight="1" x14ac:dyDescent="0.25">
      <c r="A29" s="11" t="s">
        <v>56</v>
      </c>
      <c r="B29" s="12" t="s">
        <v>57</v>
      </c>
      <c r="C29" s="11" t="s">
        <v>58</v>
      </c>
      <c r="D29" s="13" t="s">
        <v>59</v>
      </c>
      <c r="N29" s="13">
        <v>8916</v>
      </c>
      <c r="O29" s="13" t="s">
        <v>162</v>
      </c>
      <c r="P29" s="13" t="s">
        <v>104</v>
      </c>
      <c r="Q29" s="13" t="s">
        <v>105</v>
      </c>
      <c r="R29" s="13" t="s">
        <v>71</v>
      </c>
      <c r="S29" s="13" t="s">
        <v>71</v>
      </c>
      <c r="T29" s="13" t="s">
        <v>162</v>
      </c>
      <c r="U29" s="13" t="s">
        <v>106</v>
      </c>
      <c r="V29" s="13" t="s">
        <v>82</v>
      </c>
      <c r="W29" s="13" t="s">
        <v>107</v>
      </c>
      <c r="X29" s="13" t="s">
        <v>163</v>
      </c>
      <c r="Z29" s="13" t="s">
        <v>164</v>
      </c>
      <c r="AB29" s="13" t="s">
        <v>165</v>
      </c>
      <c r="AD29" s="13" t="s">
        <v>165</v>
      </c>
      <c r="AF29" s="13" t="s">
        <v>111</v>
      </c>
      <c r="AH29" s="13" t="s">
        <v>71</v>
      </c>
      <c r="AJ29" s="13" t="s">
        <v>71</v>
      </c>
      <c r="AL29" s="13" t="s">
        <v>91</v>
      </c>
      <c r="AN29" s="13" t="s">
        <v>92</v>
      </c>
      <c r="AP29" s="13" t="s">
        <v>71</v>
      </c>
      <c r="AR29" s="13" t="s">
        <v>113</v>
      </c>
      <c r="AT29" s="13" t="s">
        <v>76</v>
      </c>
      <c r="AV29" s="13" t="s">
        <v>166</v>
      </c>
      <c r="AX29" s="13" t="s">
        <v>71</v>
      </c>
      <c r="AZ29" s="13" t="s">
        <v>167</v>
      </c>
      <c r="BA29" s="13">
        <f t="shared" si="2"/>
        <v>10</v>
      </c>
    </row>
    <row r="30" spans="1:53" s="13" customFormat="1" ht="17.25" customHeight="1" x14ac:dyDescent="0.25">
      <c r="A30" s="11" t="s">
        <v>56</v>
      </c>
      <c r="B30" s="12" t="s">
        <v>57</v>
      </c>
      <c r="C30" s="11" t="s">
        <v>58</v>
      </c>
      <c r="D30" s="13" t="s">
        <v>59</v>
      </c>
      <c r="N30" s="13">
        <v>1465</v>
      </c>
      <c r="O30" s="13" t="s">
        <v>168</v>
      </c>
      <c r="P30" s="13" t="s">
        <v>104</v>
      </c>
      <c r="Q30" s="13" t="s">
        <v>105</v>
      </c>
      <c r="R30" s="13" t="s">
        <v>71</v>
      </c>
      <c r="S30" s="13" t="s">
        <v>71</v>
      </c>
      <c r="T30" s="13" t="s">
        <v>168</v>
      </c>
      <c r="U30" s="13" t="s">
        <v>106</v>
      </c>
      <c r="V30" s="13" t="s">
        <v>66</v>
      </c>
      <c r="W30" s="13" t="s">
        <v>107</v>
      </c>
      <c r="X30" s="13" t="s">
        <v>169</v>
      </c>
      <c r="Z30" s="13" t="s">
        <v>170</v>
      </c>
      <c r="AB30" s="13" t="s">
        <v>171</v>
      </c>
      <c r="AD30" s="13" t="s">
        <v>171</v>
      </c>
      <c r="AF30" s="13" t="s">
        <v>111</v>
      </c>
      <c r="AH30" s="13" t="s">
        <v>71</v>
      </c>
      <c r="AJ30" s="13" t="s">
        <v>112</v>
      </c>
      <c r="AL30" s="13" t="s">
        <v>91</v>
      </c>
      <c r="AN30" s="13" t="s">
        <v>92</v>
      </c>
      <c r="AP30" s="13" t="s">
        <v>71</v>
      </c>
      <c r="AR30" s="13" t="s">
        <v>113</v>
      </c>
      <c r="AT30" s="13" t="s">
        <v>76</v>
      </c>
      <c r="AV30" s="13" t="s">
        <v>172</v>
      </c>
      <c r="AX30" s="13" t="s">
        <v>71</v>
      </c>
      <c r="AZ30" s="13" t="s">
        <v>173</v>
      </c>
      <c r="BA30" s="13">
        <f t="shared" si="2"/>
        <v>10</v>
      </c>
    </row>
    <row r="31" spans="1:53" s="13" customFormat="1" ht="17.25" customHeight="1" x14ac:dyDescent="0.25">
      <c r="A31" s="11" t="s">
        <v>56</v>
      </c>
      <c r="B31" s="12" t="s">
        <v>57</v>
      </c>
      <c r="C31" s="11" t="s">
        <v>58</v>
      </c>
      <c r="D31" s="13" t="s">
        <v>59</v>
      </c>
      <c r="N31" s="13">
        <v>1466</v>
      </c>
      <c r="O31" s="13" t="s">
        <v>168</v>
      </c>
      <c r="P31" s="13" t="s">
        <v>104</v>
      </c>
      <c r="Q31" s="13" t="s">
        <v>105</v>
      </c>
      <c r="R31" s="13" t="s">
        <v>71</v>
      </c>
      <c r="S31" s="13" t="s">
        <v>71</v>
      </c>
      <c r="T31" s="13" t="s">
        <v>168</v>
      </c>
      <c r="U31" s="13" t="s">
        <v>106</v>
      </c>
      <c r="V31" s="13" t="s">
        <v>82</v>
      </c>
      <c r="W31" s="13" t="s">
        <v>107</v>
      </c>
      <c r="X31" s="13" t="s">
        <v>169</v>
      </c>
      <c r="Z31" s="13" t="s">
        <v>170</v>
      </c>
      <c r="AB31" s="13" t="s">
        <v>171</v>
      </c>
      <c r="AD31" s="13" t="s">
        <v>171</v>
      </c>
      <c r="AF31" s="13" t="s">
        <v>111</v>
      </c>
      <c r="AH31" s="13" t="s">
        <v>71</v>
      </c>
      <c r="AJ31" s="13" t="s">
        <v>71</v>
      </c>
      <c r="AL31" s="13" t="s">
        <v>91</v>
      </c>
      <c r="AN31" s="13" t="s">
        <v>92</v>
      </c>
      <c r="AP31" s="13" t="s">
        <v>71</v>
      </c>
      <c r="AR31" s="13" t="s">
        <v>113</v>
      </c>
      <c r="AT31" s="13" t="s">
        <v>76</v>
      </c>
      <c r="AV31" s="13" t="s">
        <v>172</v>
      </c>
      <c r="AX31" s="13" t="s">
        <v>71</v>
      </c>
      <c r="AZ31" s="13" t="s">
        <v>173</v>
      </c>
      <c r="BA31" s="13">
        <f t="shared" si="2"/>
        <v>10</v>
      </c>
    </row>
    <row r="32" spans="1:53" s="13" customFormat="1" ht="17.25" customHeight="1" x14ac:dyDescent="0.25">
      <c r="A32" s="11" t="s">
        <v>56</v>
      </c>
      <c r="B32" s="12" t="s">
        <v>57</v>
      </c>
      <c r="C32" s="11" t="s">
        <v>58</v>
      </c>
      <c r="D32" s="13" t="s">
        <v>59</v>
      </c>
      <c r="N32" s="13">
        <v>9633</v>
      </c>
      <c r="O32" s="13" t="s">
        <v>174</v>
      </c>
      <c r="P32" s="13" t="s">
        <v>104</v>
      </c>
      <c r="Q32" s="13" t="s">
        <v>105</v>
      </c>
      <c r="R32" s="13" t="s">
        <v>71</v>
      </c>
      <c r="S32" s="13" t="s">
        <v>71</v>
      </c>
      <c r="T32" s="13" t="s">
        <v>174</v>
      </c>
      <c r="U32" s="13" t="s">
        <v>106</v>
      </c>
      <c r="V32" s="13" t="s">
        <v>66</v>
      </c>
      <c r="W32" s="13" t="s">
        <v>107</v>
      </c>
      <c r="X32" s="13" t="s">
        <v>175</v>
      </c>
      <c r="Z32" s="13" t="s">
        <v>176</v>
      </c>
      <c r="AB32" s="13" t="s">
        <v>177</v>
      </c>
      <c r="AD32" s="13" t="s">
        <v>177</v>
      </c>
      <c r="AF32" s="13" t="s">
        <v>111</v>
      </c>
      <c r="AH32" s="13" t="s">
        <v>71</v>
      </c>
      <c r="AJ32" s="13" t="s">
        <v>112</v>
      </c>
      <c r="AL32" s="13" t="s">
        <v>91</v>
      </c>
      <c r="AN32" s="13" t="s">
        <v>92</v>
      </c>
      <c r="AP32" s="13" t="s">
        <v>71</v>
      </c>
      <c r="AR32" s="13" t="s">
        <v>113</v>
      </c>
      <c r="AT32" s="13" t="s">
        <v>76</v>
      </c>
      <c r="AV32" s="13" t="s">
        <v>178</v>
      </c>
      <c r="AX32" s="13" t="s">
        <v>71</v>
      </c>
      <c r="AZ32" s="13" t="s">
        <v>71</v>
      </c>
    </row>
    <row r="33" spans="1:53" s="13" customFormat="1" ht="17.25" customHeight="1" x14ac:dyDescent="0.25">
      <c r="A33" s="11" t="s">
        <v>56</v>
      </c>
      <c r="B33" s="12" t="s">
        <v>57</v>
      </c>
      <c r="C33" s="11" t="s">
        <v>58</v>
      </c>
      <c r="D33" s="13" t="s">
        <v>59</v>
      </c>
      <c r="N33" s="13">
        <v>9634</v>
      </c>
      <c r="O33" s="13" t="s">
        <v>174</v>
      </c>
      <c r="P33" s="13" t="s">
        <v>104</v>
      </c>
      <c r="Q33" s="13" t="s">
        <v>105</v>
      </c>
      <c r="R33" s="13" t="s">
        <v>71</v>
      </c>
      <c r="S33" s="13" t="s">
        <v>71</v>
      </c>
      <c r="T33" s="13" t="s">
        <v>174</v>
      </c>
      <c r="U33" s="13" t="s">
        <v>106</v>
      </c>
      <c r="V33" s="13" t="s">
        <v>82</v>
      </c>
      <c r="W33" s="13" t="s">
        <v>107</v>
      </c>
      <c r="X33" s="13" t="s">
        <v>175</v>
      </c>
      <c r="Z33" s="13" t="s">
        <v>176</v>
      </c>
      <c r="AB33" s="13" t="s">
        <v>177</v>
      </c>
      <c r="AD33" s="13" t="s">
        <v>177</v>
      </c>
      <c r="AF33" s="13" t="s">
        <v>111</v>
      </c>
      <c r="AH33" s="13" t="s">
        <v>71</v>
      </c>
      <c r="AJ33" s="13" t="s">
        <v>71</v>
      </c>
      <c r="AL33" s="13" t="s">
        <v>91</v>
      </c>
      <c r="AN33" s="13" t="s">
        <v>92</v>
      </c>
      <c r="AP33" s="13" t="s">
        <v>71</v>
      </c>
      <c r="AR33" s="13" t="s">
        <v>113</v>
      </c>
      <c r="AT33" s="13" t="s">
        <v>76</v>
      </c>
      <c r="AV33" s="13" t="s">
        <v>178</v>
      </c>
      <c r="AX33" s="13" t="s">
        <v>71</v>
      </c>
      <c r="AZ33" s="13" t="s">
        <v>71</v>
      </c>
    </row>
    <row r="34" spans="1:53" s="13" customFormat="1" ht="17.25" customHeight="1" x14ac:dyDescent="0.25">
      <c r="A34" s="11" t="s">
        <v>56</v>
      </c>
      <c r="B34" s="12" t="s">
        <v>57</v>
      </c>
      <c r="C34" s="11" t="s">
        <v>58</v>
      </c>
      <c r="D34" s="13" t="s">
        <v>59</v>
      </c>
      <c r="N34" s="13">
        <v>1960</v>
      </c>
      <c r="O34" s="13" t="s">
        <v>179</v>
      </c>
      <c r="P34" s="13" t="s">
        <v>104</v>
      </c>
      <c r="Q34" s="13" t="s">
        <v>105</v>
      </c>
      <c r="R34" s="13" t="s">
        <v>71</v>
      </c>
      <c r="S34" s="13" t="s">
        <v>71</v>
      </c>
      <c r="T34" s="13" t="s">
        <v>179</v>
      </c>
      <c r="U34" s="13" t="s">
        <v>106</v>
      </c>
      <c r="V34" s="13" t="s">
        <v>66</v>
      </c>
      <c r="W34" s="13" t="s">
        <v>107</v>
      </c>
      <c r="X34" s="13" t="s">
        <v>180</v>
      </c>
      <c r="Z34" s="13" t="s">
        <v>181</v>
      </c>
      <c r="AB34" s="13" t="s">
        <v>133</v>
      </c>
      <c r="AD34" s="13" t="s">
        <v>133</v>
      </c>
      <c r="AF34" s="13" t="s">
        <v>111</v>
      </c>
      <c r="AH34" s="13" t="s">
        <v>71</v>
      </c>
      <c r="AJ34" s="13" t="s">
        <v>112</v>
      </c>
      <c r="AL34" s="13" t="s">
        <v>91</v>
      </c>
      <c r="AN34" s="13" t="s">
        <v>92</v>
      </c>
      <c r="AP34" s="13" t="s">
        <v>71</v>
      </c>
      <c r="AR34" s="13" t="s">
        <v>113</v>
      </c>
      <c r="AT34" s="13" t="s">
        <v>76</v>
      </c>
      <c r="AV34" s="13" t="s">
        <v>182</v>
      </c>
      <c r="AX34" s="13" t="s">
        <v>71</v>
      </c>
      <c r="AZ34" s="13" t="s">
        <v>183</v>
      </c>
      <c r="BA34" s="13">
        <f t="shared" ref="BA34:BA97" si="3">LEN(AZ34)</f>
        <v>10</v>
      </c>
    </row>
    <row r="35" spans="1:53" s="13" customFormat="1" ht="17.25" customHeight="1" x14ac:dyDescent="0.25">
      <c r="A35" s="11" t="s">
        <v>56</v>
      </c>
      <c r="B35" s="12" t="s">
        <v>57</v>
      </c>
      <c r="C35" s="11" t="s">
        <v>58</v>
      </c>
      <c r="D35" s="13" t="s">
        <v>59</v>
      </c>
      <c r="N35" s="13">
        <v>1961</v>
      </c>
      <c r="O35" s="13" t="s">
        <v>179</v>
      </c>
      <c r="P35" s="13" t="s">
        <v>104</v>
      </c>
      <c r="Q35" s="13" t="s">
        <v>105</v>
      </c>
      <c r="R35" s="13" t="s">
        <v>71</v>
      </c>
      <c r="S35" s="13" t="s">
        <v>71</v>
      </c>
      <c r="T35" s="13" t="s">
        <v>179</v>
      </c>
      <c r="U35" s="13" t="s">
        <v>106</v>
      </c>
      <c r="V35" s="13" t="s">
        <v>82</v>
      </c>
      <c r="W35" s="13" t="s">
        <v>107</v>
      </c>
      <c r="X35" s="13" t="s">
        <v>180</v>
      </c>
      <c r="Z35" s="13" t="s">
        <v>181</v>
      </c>
      <c r="AB35" s="13" t="s">
        <v>133</v>
      </c>
      <c r="AD35" s="13" t="s">
        <v>133</v>
      </c>
      <c r="AF35" s="13" t="s">
        <v>111</v>
      </c>
      <c r="AH35" s="13" t="s">
        <v>71</v>
      </c>
      <c r="AJ35" s="13" t="s">
        <v>71</v>
      </c>
      <c r="AL35" s="13" t="s">
        <v>91</v>
      </c>
      <c r="AN35" s="13" t="s">
        <v>92</v>
      </c>
      <c r="AP35" s="13" t="s">
        <v>71</v>
      </c>
      <c r="AR35" s="13" t="s">
        <v>113</v>
      </c>
      <c r="AT35" s="13" t="s">
        <v>76</v>
      </c>
      <c r="AV35" s="13" t="s">
        <v>182</v>
      </c>
      <c r="AX35" s="13" t="s">
        <v>71</v>
      </c>
      <c r="AZ35" s="13" t="s">
        <v>183</v>
      </c>
      <c r="BA35" s="13">
        <f t="shared" si="3"/>
        <v>10</v>
      </c>
    </row>
    <row r="36" spans="1:53" s="13" customFormat="1" ht="17.25" customHeight="1" x14ac:dyDescent="0.25">
      <c r="A36" s="11" t="s">
        <v>56</v>
      </c>
      <c r="B36" s="12" t="s">
        <v>57</v>
      </c>
      <c r="C36" s="11" t="s">
        <v>58</v>
      </c>
      <c r="D36" s="13" t="s">
        <v>59</v>
      </c>
      <c r="N36" s="13">
        <v>20601</v>
      </c>
      <c r="O36" s="13" t="s">
        <v>184</v>
      </c>
      <c r="P36" s="13" t="s">
        <v>185</v>
      </c>
      <c r="Q36" s="13" t="s">
        <v>186</v>
      </c>
      <c r="R36" s="13" t="s">
        <v>71</v>
      </c>
      <c r="S36" s="13" t="s">
        <v>71</v>
      </c>
      <c r="T36" s="13" t="s">
        <v>184</v>
      </c>
      <c r="U36" s="13" t="s">
        <v>187</v>
      </c>
      <c r="V36" s="13" t="s">
        <v>66</v>
      </c>
      <c r="W36" s="13" t="s">
        <v>107</v>
      </c>
      <c r="X36" s="13" t="s">
        <v>188</v>
      </c>
      <c r="Z36" s="13" t="s">
        <v>188</v>
      </c>
      <c r="AB36" s="13" t="s">
        <v>85</v>
      </c>
      <c r="AD36" s="13" t="s">
        <v>71</v>
      </c>
      <c r="AF36" s="13" t="s">
        <v>189</v>
      </c>
      <c r="AH36" s="13" t="s">
        <v>71</v>
      </c>
      <c r="AJ36" s="13" t="s">
        <v>71</v>
      </c>
      <c r="AL36" s="13" t="s">
        <v>71</v>
      </c>
      <c r="AN36" s="13" t="s">
        <v>71</v>
      </c>
      <c r="AP36" s="13" t="s">
        <v>71</v>
      </c>
      <c r="AR36" s="13" t="s">
        <v>71</v>
      </c>
      <c r="AT36" s="13" t="s">
        <v>76</v>
      </c>
      <c r="AV36" s="13" t="s">
        <v>71</v>
      </c>
      <c r="AX36" s="13" t="s">
        <v>71</v>
      </c>
      <c r="AZ36" s="13" t="s">
        <v>190</v>
      </c>
      <c r="BA36" s="13">
        <f t="shared" si="3"/>
        <v>1</v>
      </c>
    </row>
    <row r="37" spans="1:53" s="13" customFormat="1" ht="17.25" customHeight="1" x14ac:dyDescent="0.25">
      <c r="A37" s="11" t="s">
        <v>56</v>
      </c>
      <c r="B37" s="12" t="s">
        <v>57</v>
      </c>
      <c r="C37" s="11" t="s">
        <v>58</v>
      </c>
      <c r="D37" s="13" t="s">
        <v>59</v>
      </c>
      <c r="N37" s="13">
        <v>20602</v>
      </c>
      <c r="O37" s="13" t="s">
        <v>184</v>
      </c>
      <c r="P37" s="13" t="s">
        <v>185</v>
      </c>
      <c r="Q37" s="13" t="s">
        <v>186</v>
      </c>
      <c r="R37" s="13" t="s">
        <v>71</v>
      </c>
      <c r="S37" s="13" t="s">
        <v>71</v>
      </c>
      <c r="T37" s="13" t="s">
        <v>184</v>
      </c>
      <c r="U37" s="13" t="s">
        <v>187</v>
      </c>
      <c r="V37" s="13" t="s">
        <v>79</v>
      </c>
      <c r="W37" s="13" t="s">
        <v>107</v>
      </c>
      <c r="X37" s="13" t="s">
        <v>188</v>
      </c>
      <c r="Z37" s="13" t="s">
        <v>188</v>
      </c>
      <c r="AB37" s="13" t="s">
        <v>85</v>
      </c>
      <c r="AD37" s="13" t="s">
        <v>71</v>
      </c>
      <c r="AF37" s="13" t="s">
        <v>189</v>
      </c>
      <c r="AH37" s="13" t="s">
        <v>71</v>
      </c>
      <c r="AJ37" s="13" t="s">
        <v>71</v>
      </c>
      <c r="AL37" s="13" t="s">
        <v>71</v>
      </c>
      <c r="AN37" s="13" t="s">
        <v>71</v>
      </c>
      <c r="AP37" s="13" t="s">
        <v>71</v>
      </c>
      <c r="AR37" s="13" t="s">
        <v>71</v>
      </c>
      <c r="AT37" s="13" t="s">
        <v>76</v>
      </c>
      <c r="AV37" s="13" t="s">
        <v>71</v>
      </c>
      <c r="AX37" s="13" t="s">
        <v>71</v>
      </c>
      <c r="AZ37" s="13" t="s">
        <v>190</v>
      </c>
      <c r="BA37" s="13">
        <f t="shared" si="3"/>
        <v>1</v>
      </c>
    </row>
    <row r="38" spans="1:53" s="13" customFormat="1" ht="17.25" customHeight="1" x14ac:dyDescent="0.25">
      <c r="A38" s="11" t="s">
        <v>56</v>
      </c>
      <c r="B38" s="12" t="s">
        <v>57</v>
      </c>
      <c r="C38" s="11" t="s">
        <v>58</v>
      </c>
      <c r="D38" s="13" t="s">
        <v>59</v>
      </c>
      <c r="N38" s="13">
        <v>20603</v>
      </c>
      <c r="O38" s="13" t="s">
        <v>184</v>
      </c>
      <c r="P38" s="13" t="s">
        <v>185</v>
      </c>
      <c r="Q38" s="13" t="s">
        <v>186</v>
      </c>
      <c r="R38" s="13" t="s">
        <v>71</v>
      </c>
      <c r="S38" s="13" t="s">
        <v>71</v>
      </c>
      <c r="T38" s="13" t="s">
        <v>184</v>
      </c>
      <c r="U38" s="13" t="s">
        <v>187</v>
      </c>
      <c r="V38" s="13" t="s">
        <v>82</v>
      </c>
      <c r="W38" s="13" t="s">
        <v>107</v>
      </c>
      <c r="X38" s="13" t="s">
        <v>188</v>
      </c>
      <c r="Z38" s="13" t="s">
        <v>188</v>
      </c>
      <c r="AB38" s="13" t="s">
        <v>85</v>
      </c>
      <c r="AD38" s="13" t="s">
        <v>71</v>
      </c>
      <c r="AF38" s="13" t="s">
        <v>189</v>
      </c>
      <c r="AH38" s="13" t="s">
        <v>71</v>
      </c>
      <c r="AJ38" s="13" t="s">
        <v>71</v>
      </c>
      <c r="AL38" s="13" t="s">
        <v>71</v>
      </c>
      <c r="AN38" s="13" t="s">
        <v>71</v>
      </c>
      <c r="AP38" s="13" t="s">
        <v>71</v>
      </c>
      <c r="AR38" s="13" t="s">
        <v>71</v>
      </c>
      <c r="AT38" s="13" t="s">
        <v>76</v>
      </c>
      <c r="AV38" s="13" t="s">
        <v>71</v>
      </c>
      <c r="AX38" s="13" t="s">
        <v>71</v>
      </c>
      <c r="AZ38" s="13" t="s">
        <v>190</v>
      </c>
      <c r="BA38" s="13">
        <f t="shared" si="3"/>
        <v>1</v>
      </c>
    </row>
    <row r="39" spans="1:53" s="13" customFormat="1" ht="17.25" customHeight="1" x14ac:dyDescent="0.25">
      <c r="A39" s="11" t="s">
        <v>56</v>
      </c>
      <c r="B39" s="12" t="s">
        <v>57</v>
      </c>
      <c r="C39" s="11" t="s">
        <v>58</v>
      </c>
      <c r="D39" s="13" t="s">
        <v>59</v>
      </c>
      <c r="N39" s="13">
        <v>21215</v>
      </c>
      <c r="O39" s="13" t="s">
        <v>191</v>
      </c>
      <c r="P39" s="13" t="s">
        <v>185</v>
      </c>
      <c r="Q39" s="13" t="s">
        <v>186</v>
      </c>
      <c r="R39" s="13" t="s">
        <v>71</v>
      </c>
      <c r="S39" s="13" t="s">
        <v>71</v>
      </c>
      <c r="T39" s="13" t="s">
        <v>191</v>
      </c>
      <c r="U39" s="13" t="s">
        <v>187</v>
      </c>
      <c r="V39" s="13" t="s">
        <v>66</v>
      </c>
      <c r="W39" s="13" t="s">
        <v>107</v>
      </c>
      <c r="X39" s="13" t="s">
        <v>188</v>
      </c>
      <c r="Z39" s="13" t="s">
        <v>188</v>
      </c>
      <c r="AB39" s="13" t="s">
        <v>85</v>
      </c>
      <c r="AD39" s="13" t="s">
        <v>71</v>
      </c>
      <c r="AF39" s="13" t="s">
        <v>192</v>
      </c>
      <c r="AH39" s="13" t="s">
        <v>71</v>
      </c>
      <c r="AJ39" s="13" t="s">
        <v>71</v>
      </c>
      <c r="AL39" s="13" t="s">
        <v>71</v>
      </c>
      <c r="AN39" s="13" t="s">
        <v>92</v>
      </c>
      <c r="AP39" s="13" t="s">
        <v>71</v>
      </c>
      <c r="AR39" s="13" t="s">
        <v>71</v>
      </c>
      <c r="AT39" s="13" t="s">
        <v>76</v>
      </c>
      <c r="AV39" s="13" t="s">
        <v>71</v>
      </c>
      <c r="AX39" s="13" t="s">
        <v>71</v>
      </c>
      <c r="AZ39" s="13" t="s">
        <v>190</v>
      </c>
      <c r="BA39" s="13">
        <f t="shared" si="3"/>
        <v>1</v>
      </c>
    </row>
    <row r="40" spans="1:53" s="13" customFormat="1" ht="17.25" customHeight="1" x14ac:dyDescent="0.25">
      <c r="A40" s="11" t="s">
        <v>56</v>
      </c>
      <c r="B40" s="12" t="s">
        <v>57</v>
      </c>
      <c r="C40" s="11" t="s">
        <v>58</v>
      </c>
      <c r="D40" s="13" t="s">
        <v>59</v>
      </c>
      <c r="N40" s="13">
        <v>21216</v>
      </c>
      <c r="O40" s="13" t="s">
        <v>191</v>
      </c>
      <c r="P40" s="13" t="s">
        <v>185</v>
      </c>
      <c r="Q40" s="13" t="s">
        <v>186</v>
      </c>
      <c r="R40" s="13" t="s">
        <v>71</v>
      </c>
      <c r="S40" s="13" t="s">
        <v>71</v>
      </c>
      <c r="T40" s="13" t="s">
        <v>191</v>
      </c>
      <c r="U40" s="13" t="s">
        <v>187</v>
      </c>
      <c r="V40" s="13" t="s">
        <v>79</v>
      </c>
      <c r="W40" s="13" t="s">
        <v>107</v>
      </c>
      <c r="X40" s="13" t="s">
        <v>188</v>
      </c>
      <c r="Z40" s="13" t="s">
        <v>188</v>
      </c>
      <c r="AB40" s="13" t="s">
        <v>85</v>
      </c>
      <c r="AD40" s="13" t="s">
        <v>71</v>
      </c>
      <c r="AF40" s="13" t="s">
        <v>192</v>
      </c>
      <c r="AH40" s="13" t="s">
        <v>71</v>
      </c>
      <c r="AJ40" s="13" t="s">
        <v>71</v>
      </c>
      <c r="AL40" s="13" t="s">
        <v>71</v>
      </c>
      <c r="AN40" s="13" t="s">
        <v>92</v>
      </c>
      <c r="AP40" s="13" t="s">
        <v>71</v>
      </c>
      <c r="AR40" s="13" t="s">
        <v>71</v>
      </c>
      <c r="AT40" s="13" t="s">
        <v>76</v>
      </c>
      <c r="AV40" s="13" t="s">
        <v>71</v>
      </c>
      <c r="AX40" s="13" t="s">
        <v>71</v>
      </c>
      <c r="AZ40" s="13" t="s">
        <v>190</v>
      </c>
      <c r="BA40" s="13">
        <f t="shared" si="3"/>
        <v>1</v>
      </c>
    </row>
    <row r="41" spans="1:53" s="13" customFormat="1" ht="17.25" customHeight="1" x14ac:dyDescent="0.25">
      <c r="A41" s="11" t="s">
        <v>56</v>
      </c>
      <c r="B41" s="12" t="s">
        <v>57</v>
      </c>
      <c r="C41" s="11" t="s">
        <v>58</v>
      </c>
      <c r="D41" s="13" t="s">
        <v>59</v>
      </c>
      <c r="N41" s="13">
        <v>21217</v>
      </c>
      <c r="O41" s="13" t="s">
        <v>191</v>
      </c>
      <c r="P41" s="13" t="s">
        <v>185</v>
      </c>
      <c r="Q41" s="13" t="s">
        <v>186</v>
      </c>
      <c r="R41" s="13" t="s">
        <v>71</v>
      </c>
      <c r="S41" s="13" t="s">
        <v>71</v>
      </c>
      <c r="T41" s="13" t="s">
        <v>191</v>
      </c>
      <c r="U41" s="13" t="s">
        <v>187</v>
      </c>
      <c r="V41" s="13" t="s">
        <v>82</v>
      </c>
      <c r="W41" s="13" t="s">
        <v>107</v>
      </c>
      <c r="X41" s="13" t="s">
        <v>188</v>
      </c>
      <c r="Z41" s="13" t="s">
        <v>188</v>
      </c>
      <c r="AB41" s="13" t="s">
        <v>85</v>
      </c>
      <c r="AD41" s="13" t="s">
        <v>71</v>
      </c>
      <c r="AF41" s="13" t="s">
        <v>192</v>
      </c>
      <c r="AH41" s="13" t="s">
        <v>71</v>
      </c>
      <c r="AJ41" s="13" t="s">
        <v>71</v>
      </c>
      <c r="AL41" s="13" t="s">
        <v>71</v>
      </c>
      <c r="AN41" s="13" t="s">
        <v>92</v>
      </c>
      <c r="AP41" s="13" t="s">
        <v>71</v>
      </c>
      <c r="AR41" s="13" t="s">
        <v>71</v>
      </c>
      <c r="AT41" s="13" t="s">
        <v>76</v>
      </c>
      <c r="AV41" s="13" t="s">
        <v>71</v>
      </c>
      <c r="AX41" s="13" t="s">
        <v>71</v>
      </c>
      <c r="AZ41" s="13" t="s">
        <v>190</v>
      </c>
      <c r="BA41" s="13">
        <f t="shared" si="3"/>
        <v>1</v>
      </c>
    </row>
    <row r="42" spans="1:53" s="13" customFormat="1" ht="17.25" customHeight="1" x14ac:dyDescent="0.25">
      <c r="A42" s="11" t="s">
        <v>56</v>
      </c>
      <c r="B42" s="12" t="s">
        <v>57</v>
      </c>
      <c r="C42" s="11" t="s">
        <v>58</v>
      </c>
      <c r="D42" s="13" t="s">
        <v>59</v>
      </c>
      <c r="N42" s="13">
        <v>22631</v>
      </c>
      <c r="O42" s="13" t="s">
        <v>193</v>
      </c>
      <c r="P42" s="13" t="s">
        <v>185</v>
      </c>
      <c r="Q42" s="13" t="s">
        <v>186</v>
      </c>
      <c r="R42" s="13" t="s">
        <v>71</v>
      </c>
      <c r="S42" s="13" t="s">
        <v>71</v>
      </c>
      <c r="T42" s="13" t="s">
        <v>193</v>
      </c>
      <c r="U42" s="13" t="s">
        <v>187</v>
      </c>
      <c r="V42" s="13" t="s">
        <v>66</v>
      </c>
      <c r="W42" s="13" t="s">
        <v>107</v>
      </c>
      <c r="X42" s="13" t="s">
        <v>190</v>
      </c>
      <c r="Z42" s="13" t="s">
        <v>190</v>
      </c>
      <c r="AB42" s="13" t="s">
        <v>85</v>
      </c>
      <c r="AD42" s="13" t="s">
        <v>71</v>
      </c>
      <c r="AF42" s="13" t="s">
        <v>91</v>
      </c>
      <c r="AH42" s="13" t="s">
        <v>71</v>
      </c>
      <c r="AJ42" s="13" t="s">
        <v>71</v>
      </c>
      <c r="AL42" s="13" t="s">
        <v>71</v>
      </c>
      <c r="AN42" s="13" t="s">
        <v>92</v>
      </c>
      <c r="AP42" s="13" t="s">
        <v>71</v>
      </c>
      <c r="AR42" s="13" t="s">
        <v>71</v>
      </c>
      <c r="AT42" s="13" t="s">
        <v>76</v>
      </c>
      <c r="AV42" s="13" t="s">
        <v>71</v>
      </c>
      <c r="AX42" s="13" t="s">
        <v>71</v>
      </c>
      <c r="AZ42" s="13" t="s">
        <v>190</v>
      </c>
      <c r="BA42" s="13">
        <f t="shared" si="3"/>
        <v>1</v>
      </c>
    </row>
    <row r="43" spans="1:53" s="13" customFormat="1" ht="17.25" customHeight="1" x14ac:dyDescent="0.25">
      <c r="A43" s="11" t="s">
        <v>56</v>
      </c>
      <c r="B43" s="12" t="s">
        <v>57</v>
      </c>
      <c r="C43" s="11" t="s">
        <v>58</v>
      </c>
      <c r="D43" s="13" t="s">
        <v>59</v>
      </c>
      <c r="N43" s="13">
        <v>22632</v>
      </c>
      <c r="O43" s="13" t="s">
        <v>193</v>
      </c>
      <c r="P43" s="13" t="s">
        <v>185</v>
      </c>
      <c r="Q43" s="13" t="s">
        <v>186</v>
      </c>
      <c r="R43" s="13" t="s">
        <v>71</v>
      </c>
      <c r="S43" s="13" t="s">
        <v>71</v>
      </c>
      <c r="T43" s="13" t="s">
        <v>193</v>
      </c>
      <c r="U43" s="13" t="s">
        <v>187</v>
      </c>
      <c r="V43" s="13" t="s">
        <v>79</v>
      </c>
      <c r="W43" s="13" t="s">
        <v>107</v>
      </c>
      <c r="X43" s="13" t="s">
        <v>190</v>
      </c>
      <c r="Z43" s="13" t="s">
        <v>190</v>
      </c>
      <c r="AB43" s="13" t="s">
        <v>85</v>
      </c>
      <c r="AD43" s="13" t="s">
        <v>71</v>
      </c>
      <c r="AF43" s="13" t="s">
        <v>91</v>
      </c>
      <c r="AH43" s="13" t="s">
        <v>71</v>
      </c>
      <c r="AJ43" s="13" t="s">
        <v>71</v>
      </c>
      <c r="AL43" s="13" t="s">
        <v>71</v>
      </c>
      <c r="AN43" s="13" t="s">
        <v>92</v>
      </c>
      <c r="AP43" s="13" t="s">
        <v>71</v>
      </c>
      <c r="AR43" s="13" t="s">
        <v>71</v>
      </c>
      <c r="AT43" s="13" t="s">
        <v>76</v>
      </c>
      <c r="AV43" s="13" t="s">
        <v>71</v>
      </c>
      <c r="AX43" s="13" t="s">
        <v>71</v>
      </c>
      <c r="AZ43" s="13" t="s">
        <v>190</v>
      </c>
      <c r="BA43" s="13">
        <f t="shared" si="3"/>
        <v>1</v>
      </c>
    </row>
    <row r="44" spans="1:53" s="13" customFormat="1" ht="17.25" customHeight="1" x14ac:dyDescent="0.25">
      <c r="A44" s="11" t="s">
        <v>56</v>
      </c>
      <c r="B44" s="12" t="s">
        <v>57</v>
      </c>
      <c r="C44" s="11" t="s">
        <v>58</v>
      </c>
      <c r="D44" s="13" t="s">
        <v>59</v>
      </c>
      <c r="N44" s="13">
        <v>22633</v>
      </c>
      <c r="O44" s="13" t="s">
        <v>193</v>
      </c>
      <c r="P44" s="13" t="s">
        <v>185</v>
      </c>
      <c r="Q44" s="13" t="s">
        <v>186</v>
      </c>
      <c r="R44" s="13" t="s">
        <v>71</v>
      </c>
      <c r="S44" s="13" t="s">
        <v>71</v>
      </c>
      <c r="T44" s="13" t="s">
        <v>193</v>
      </c>
      <c r="U44" s="13" t="s">
        <v>187</v>
      </c>
      <c r="V44" s="13" t="s">
        <v>82</v>
      </c>
      <c r="W44" s="13" t="s">
        <v>107</v>
      </c>
      <c r="X44" s="13" t="s">
        <v>190</v>
      </c>
      <c r="Z44" s="13" t="s">
        <v>190</v>
      </c>
      <c r="AB44" s="13" t="s">
        <v>85</v>
      </c>
      <c r="AD44" s="13" t="s">
        <v>71</v>
      </c>
      <c r="AF44" s="13" t="s">
        <v>91</v>
      </c>
      <c r="AH44" s="13" t="s">
        <v>71</v>
      </c>
      <c r="AJ44" s="13" t="s">
        <v>71</v>
      </c>
      <c r="AL44" s="13" t="s">
        <v>71</v>
      </c>
      <c r="AN44" s="13" t="s">
        <v>92</v>
      </c>
      <c r="AP44" s="13" t="s">
        <v>71</v>
      </c>
      <c r="AR44" s="13" t="s">
        <v>71</v>
      </c>
      <c r="AT44" s="13" t="s">
        <v>76</v>
      </c>
      <c r="AV44" s="13" t="s">
        <v>71</v>
      </c>
      <c r="AX44" s="13" t="s">
        <v>71</v>
      </c>
      <c r="AZ44" s="13" t="s">
        <v>190</v>
      </c>
      <c r="BA44" s="13">
        <f t="shared" si="3"/>
        <v>1</v>
      </c>
    </row>
    <row r="45" spans="1:53" s="13" customFormat="1" ht="17.25" customHeight="1" x14ac:dyDescent="0.25">
      <c r="A45" s="11" t="s">
        <v>56</v>
      </c>
      <c r="B45" s="12" t="s">
        <v>57</v>
      </c>
      <c r="C45" s="11" t="s">
        <v>58</v>
      </c>
      <c r="D45" s="13" t="s">
        <v>59</v>
      </c>
      <c r="N45" s="13">
        <v>22763</v>
      </c>
      <c r="O45" s="13" t="s">
        <v>194</v>
      </c>
      <c r="P45" s="13" t="s">
        <v>185</v>
      </c>
      <c r="Q45" s="13" t="s">
        <v>186</v>
      </c>
      <c r="R45" s="13" t="s">
        <v>71</v>
      </c>
      <c r="S45" s="13" t="s">
        <v>71</v>
      </c>
      <c r="T45" s="13" t="s">
        <v>194</v>
      </c>
      <c r="U45" s="13" t="s">
        <v>187</v>
      </c>
      <c r="V45" s="13" t="s">
        <v>66</v>
      </c>
      <c r="W45" s="13" t="s">
        <v>107</v>
      </c>
      <c r="X45" s="13" t="s">
        <v>190</v>
      </c>
      <c r="Z45" s="13" t="s">
        <v>190</v>
      </c>
      <c r="AB45" s="13" t="s">
        <v>85</v>
      </c>
      <c r="AD45" s="13" t="s">
        <v>71</v>
      </c>
      <c r="AF45" s="13" t="s">
        <v>91</v>
      </c>
      <c r="AH45" s="13" t="s">
        <v>71</v>
      </c>
      <c r="AJ45" s="13" t="s">
        <v>71</v>
      </c>
      <c r="AL45" s="13" t="s">
        <v>71</v>
      </c>
      <c r="AN45" s="13" t="s">
        <v>92</v>
      </c>
      <c r="AP45" s="13" t="s">
        <v>71</v>
      </c>
      <c r="AR45" s="13" t="s">
        <v>71</v>
      </c>
      <c r="AT45" s="13" t="s">
        <v>76</v>
      </c>
      <c r="AV45" s="13" t="s">
        <v>71</v>
      </c>
      <c r="AX45" s="13" t="s">
        <v>71</v>
      </c>
      <c r="AZ45" s="13" t="s">
        <v>195</v>
      </c>
      <c r="BA45" s="13">
        <f t="shared" si="3"/>
        <v>1</v>
      </c>
    </row>
    <row r="46" spans="1:53" s="13" customFormat="1" ht="17.25" customHeight="1" x14ac:dyDescent="0.25">
      <c r="A46" s="11" t="s">
        <v>56</v>
      </c>
      <c r="B46" s="12" t="s">
        <v>57</v>
      </c>
      <c r="C46" s="11" t="s">
        <v>58</v>
      </c>
      <c r="D46" s="13" t="s">
        <v>59</v>
      </c>
      <c r="N46" s="13">
        <v>22764</v>
      </c>
      <c r="O46" s="13" t="s">
        <v>194</v>
      </c>
      <c r="P46" s="13" t="s">
        <v>185</v>
      </c>
      <c r="Q46" s="13" t="s">
        <v>186</v>
      </c>
      <c r="R46" s="13" t="s">
        <v>71</v>
      </c>
      <c r="S46" s="13" t="s">
        <v>71</v>
      </c>
      <c r="T46" s="13" t="s">
        <v>194</v>
      </c>
      <c r="U46" s="13" t="s">
        <v>187</v>
      </c>
      <c r="V46" s="13" t="s">
        <v>79</v>
      </c>
      <c r="W46" s="13" t="s">
        <v>107</v>
      </c>
      <c r="X46" s="13" t="s">
        <v>190</v>
      </c>
      <c r="Z46" s="13" t="s">
        <v>190</v>
      </c>
      <c r="AB46" s="13" t="s">
        <v>85</v>
      </c>
      <c r="AD46" s="13" t="s">
        <v>71</v>
      </c>
      <c r="AF46" s="13" t="s">
        <v>91</v>
      </c>
      <c r="AH46" s="13" t="s">
        <v>71</v>
      </c>
      <c r="AJ46" s="13" t="s">
        <v>71</v>
      </c>
      <c r="AL46" s="13" t="s">
        <v>71</v>
      </c>
      <c r="AN46" s="13" t="s">
        <v>92</v>
      </c>
      <c r="AP46" s="13" t="s">
        <v>71</v>
      </c>
      <c r="AR46" s="13" t="s">
        <v>71</v>
      </c>
      <c r="AT46" s="13" t="s">
        <v>76</v>
      </c>
      <c r="AV46" s="13" t="s">
        <v>71</v>
      </c>
      <c r="AX46" s="13" t="s">
        <v>71</v>
      </c>
      <c r="AZ46" s="13" t="s">
        <v>195</v>
      </c>
      <c r="BA46" s="13">
        <f t="shared" si="3"/>
        <v>1</v>
      </c>
    </row>
    <row r="47" spans="1:53" s="13" customFormat="1" ht="17.25" customHeight="1" x14ac:dyDescent="0.25">
      <c r="A47" s="11" t="s">
        <v>56</v>
      </c>
      <c r="B47" s="12" t="s">
        <v>57</v>
      </c>
      <c r="C47" s="11" t="s">
        <v>58</v>
      </c>
      <c r="D47" s="13" t="s">
        <v>59</v>
      </c>
      <c r="N47" s="13">
        <v>22765</v>
      </c>
      <c r="O47" s="13" t="s">
        <v>194</v>
      </c>
      <c r="P47" s="13" t="s">
        <v>185</v>
      </c>
      <c r="Q47" s="13" t="s">
        <v>186</v>
      </c>
      <c r="R47" s="13" t="s">
        <v>71</v>
      </c>
      <c r="S47" s="13" t="s">
        <v>71</v>
      </c>
      <c r="T47" s="13" t="s">
        <v>194</v>
      </c>
      <c r="U47" s="13" t="s">
        <v>187</v>
      </c>
      <c r="V47" s="13" t="s">
        <v>82</v>
      </c>
      <c r="W47" s="13" t="s">
        <v>107</v>
      </c>
      <c r="X47" s="13" t="s">
        <v>190</v>
      </c>
      <c r="Z47" s="13" t="s">
        <v>190</v>
      </c>
      <c r="AB47" s="13" t="s">
        <v>85</v>
      </c>
      <c r="AD47" s="13" t="s">
        <v>71</v>
      </c>
      <c r="AF47" s="13" t="s">
        <v>91</v>
      </c>
      <c r="AH47" s="13" t="s">
        <v>71</v>
      </c>
      <c r="AJ47" s="13" t="s">
        <v>71</v>
      </c>
      <c r="AL47" s="13" t="s">
        <v>71</v>
      </c>
      <c r="AN47" s="13" t="s">
        <v>92</v>
      </c>
      <c r="AP47" s="13" t="s">
        <v>71</v>
      </c>
      <c r="AR47" s="13" t="s">
        <v>71</v>
      </c>
      <c r="AT47" s="13" t="s">
        <v>76</v>
      </c>
      <c r="AV47" s="13" t="s">
        <v>71</v>
      </c>
      <c r="AX47" s="13" t="s">
        <v>71</v>
      </c>
      <c r="AZ47" s="13" t="s">
        <v>195</v>
      </c>
      <c r="BA47" s="13">
        <f t="shared" si="3"/>
        <v>1</v>
      </c>
    </row>
    <row r="48" spans="1:53" s="13" customFormat="1" ht="17.25" customHeight="1" x14ac:dyDescent="0.25">
      <c r="A48" s="11" t="s">
        <v>56</v>
      </c>
      <c r="B48" s="12" t="s">
        <v>57</v>
      </c>
      <c r="C48" s="11" t="s">
        <v>58</v>
      </c>
      <c r="D48" s="13" t="s">
        <v>59</v>
      </c>
      <c r="N48" s="13">
        <v>29290</v>
      </c>
      <c r="O48" s="13" t="s">
        <v>196</v>
      </c>
      <c r="P48" s="13" t="s">
        <v>185</v>
      </c>
      <c r="Q48" s="13" t="s">
        <v>186</v>
      </c>
      <c r="R48" s="13" t="s">
        <v>71</v>
      </c>
      <c r="S48" s="13" t="s">
        <v>71</v>
      </c>
      <c r="T48" s="13" t="s">
        <v>197</v>
      </c>
      <c r="U48" s="13" t="s">
        <v>187</v>
      </c>
      <c r="V48" s="13" t="s">
        <v>66</v>
      </c>
      <c r="W48" s="13" t="s">
        <v>107</v>
      </c>
      <c r="X48" s="13" t="s">
        <v>190</v>
      </c>
      <c r="Z48" s="13" t="s">
        <v>198</v>
      </c>
      <c r="AB48" s="13" t="s">
        <v>199</v>
      </c>
      <c r="AD48" s="13" t="s">
        <v>71</v>
      </c>
      <c r="AF48" s="13" t="s">
        <v>200</v>
      </c>
      <c r="AH48" s="13" t="s">
        <v>71</v>
      </c>
      <c r="AJ48" s="13" t="s">
        <v>71</v>
      </c>
      <c r="AL48" s="13" t="s">
        <v>71</v>
      </c>
      <c r="AN48" s="13" t="s">
        <v>71</v>
      </c>
      <c r="AP48" s="13" t="s">
        <v>71</v>
      </c>
      <c r="AR48" s="13" t="s">
        <v>71</v>
      </c>
      <c r="AT48" s="13" t="s">
        <v>76</v>
      </c>
      <c r="AV48" s="13" t="s">
        <v>71</v>
      </c>
      <c r="AX48" s="13" t="s">
        <v>71</v>
      </c>
      <c r="AZ48" s="13" t="s">
        <v>190</v>
      </c>
      <c r="BA48" s="13">
        <f t="shared" si="3"/>
        <v>1</v>
      </c>
    </row>
    <row r="49" spans="1:53" s="13" customFormat="1" ht="17.25" customHeight="1" x14ac:dyDescent="0.25">
      <c r="A49" s="11" t="s">
        <v>56</v>
      </c>
      <c r="B49" s="12" t="s">
        <v>57</v>
      </c>
      <c r="C49" s="11" t="s">
        <v>58</v>
      </c>
      <c r="D49" s="13" t="s">
        <v>59</v>
      </c>
      <c r="N49" s="13">
        <v>29291</v>
      </c>
      <c r="O49" s="13" t="s">
        <v>196</v>
      </c>
      <c r="P49" s="13" t="s">
        <v>185</v>
      </c>
      <c r="Q49" s="13" t="s">
        <v>186</v>
      </c>
      <c r="R49" s="13" t="s">
        <v>71</v>
      </c>
      <c r="S49" s="13" t="s">
        <v>71</v>
      </c>
      <c r="T49" s="13" t="s">
        <v>197</v>
      </c>
      <c r="U49" s="13" t="s">
        <v>187</v>
      </c>
      <c r="V49" s="13" t="s">
        <v>79</v>
      </c>
      <c r="W49" s="13" t="s">
        <v>107</v>
      </c>
      <c r="X49" s="13" t="s">
        <v>190</v>
      </c>
      <c r="Z49" s="13" t="s">
        <v>198</v>
      </c>
      <c r="AB49" s="13" t="s">
        <v>85</v>
      </c>
      <c r="AD49" s="13" t="s">
        <v>71</v>
      </c>
      <c r="AF49" s="13" t="s">
        <v>91</v>
      </c>
      <c r="AH49" s="13" t="s">
        <v>71</v>
      </c>
      <c r="AJ49" s="13" t="s">
        <v>71</v>
      </c>
      <c r="AL49" s="13" t="s">
        <v>71</v>
      </c>
      <c r="AN49" s="13" t="s">
        <v>71</v>
      </c>
      <c r="AP49" s="13" t="s">
        <v>71</v>
      </c>
      <c r="AR49" s="13" t="s">
        <v>71</v>
      </c>
      <c r="AT49" s="13" t="s">
        <v>76</v>
      </c>
      <c r="AV49" s="13" t="s">
        <v>71</v>
      </c>
      <c r="AX49" s="13" t="s">
        <v>71</v>
      </c>
      <c r="AZ49" s="13" t="s">
        <v>190</v>
      </c>
      <c r="BA49" s="13">
        <f t="shared" si="3"/>
        <v>1</v>
      </c>
    </row>
    <row r="50" spans="1:53" s="13" customFormat="1" ht="17.25" customHeight="1" x14ac:dyDescent="0.25">
      <c r="A50" s="11" t="s">
        <v>56</v>
      </c>
      <c r="B50" s="12" t="s">
        <v>57</v>
      </c>
      <c r="C50" s="11" t="s">
        <v>58</v>
      </c>
      <c r="D50" s="13" t="s">
        <v>59</v>
      </c>
      <c r="N50" s="13">
        <v>29292</v>
      </c>
      <c r="O50" s="13" t="s">
        <v>196</v>
      </c>
      <c r="P50" s="13" t="s">
        <v>185</v>
      </c>
      <c r="Q50" s="13" t="s">
        <v>186</v>
      </c>
      <c r="R50" s="13" t="s">
        <v>71</v>
      </c>
      <c r="S50" s="13" t="s">
        <v>71</v>
      </c>
      <c r="T50" s="13" t="s">
        <v>197</v>
      </c>
      <c r="U50" s="13" t="s">
        <v>187</v>
      </c>
      <c r="V50" s="13" t="s">
        <v>82</v>
      </c>
      <c r="W50" s="13" t="s">
        <v>107</v>
      </c>
      <c r="X50" s="13" t="s">
        <v>190</v>
      </c>
      <c r="Z50" s="13" t="s">
        <v>198</v>
      </c>
      <c r="AB50" s="13" t="s">
        <v>85</v>
      </c>
      <c r="AD50" s="13" t="s">
        <v>71</v>
      </c>
      <c r="AF50" s="13" t="s">
        <v>201</v>
      </c>
      <c r="AH50" s="13" t="s">
        <v>71</v>
      </c>
      <c r="AJ50" s="13" t="s">
        <v>71</v>
      </c>
      <c r="AL50" s="13" t="s">
        <v>71</v>
      </c>
      <c r="AN50" s="13" t="s">
        <v>71</v>
      </c>
      <c r="AP50" s="13" t="s">
        <v>71</v>
      </c>
      <c r="AR50" s="13" t="s">
        <v>71</v>
      </c>
      <c r="AT50" s="13" t="s">
        <v>76</v>
      </c>
      <c r="AV50" s="13" t="s">
        <v>71</v>
      </c>
      <c r="AX50" s="13" t="s">
        <v>71</v>
      </c>
      <c r="AZ50" s="13" t="s">
        <v>190</v>
      </c>
      <c r="BA50" s="13">
        <f t="shared" si="3"/>
        <v>1</v>
      </c>
    </row>
    <row r="51" spans="1:53" s="13" customFormat="1" ht="17.25" customHeight="1" x14ac:dyDescent="0.25">
      <c r="A51" s="11" t="s">
        <v>56</v>
      </c>
      <c r="B51" s="12" t="s">
        <v>57</v>
      </c>
      <c r="C51" s="11" t="s">
        <v>58</v>
      </c>
      <c r="D51" s="13" t="s">
        <v>59</v>
      </c>
      <c r="N51" s="13">
        <v>19790</v>
      </c>
      <c r="O51" s="13" t="s">
        <v>202</v>
      </c>
      <c r="P51" s="13" t="s">
        <v>185</v>
      </c>
      <c r="Q51" s="13" t="s">
        <v>186</v>
      </c>
      <c r="R51" s="13" t="s">
        <v>71</v>
      </c>
      <c r="S51" s="13" t="s">
        <v>71</v>
      </c>
      <c r="T51" s="13" t="s">
        <v>202</v>
      </c>
      <c r="U51" s="13" t="s">
        <v>187</v>
      </c>
      <c r="V51" s="13" t="s">
        <v>66</v>
      </c>
      <c r="W51" s="13" t="s">
        <v>107</v>
      </c>
      <c r="X51" s="13" t="s">
        <v>203</v>
      </c>
      <c r="Z51" s="13" t="s">
        <v>204</v>
      </c>
      <c r="AB51" s="13" t="s">
        <v>85</v>
      </c>
      <c r="AD51" s="13" t="s">
        <v>71</v>
      </c>
      <c r="AF51" s="13" t="s">
        <v>91</v>
      </c>
      <c r="AH51" s="13" t="s">
        <v>71</v>
      </c>
      <c r="AJ51" s="13" t="s">
        <v>71</v>
      </c>
      <c r="AL51" s="13" t="s">
        <v>71</v>
      </c>
      <c r="AN51" s="13" t="s">
        <v>71</v>
      </c>
      <c r="AP51" s="13" t="s">
        <v>71</v>
      </c>
      <c r="AR51" s="13" t="s">
        <v>71</v>
      </c>
      <c r="AT51" s="13" t="s">
        <v>76</v>
      </c>
      <c r="AV51" s="13" t="s">
        <v>71</v>
      </c>
      <c r="AX51" s="13" t="s">
        <v>71</v>
      </c>
      <c r="AZ51" s="13" t="s">
        <v>190</v>
      </c>
      <c r="BA51" s="13">
        <f t="shared" si="3"/>
        <v>1</v>
      </c>
    </row>
    <row r="52" spans="1:53" s="13" customFormat="1" ht="17.25" customHeight="1" x14ac:dyDescent="0.25">
      <c r="A52" s="11" t="s">
        <v>56</v>
      </c>
      <c r="B52" s="12" t="s">
        <v>57</v>
      </c>
      <c r="C52" s="11" t="s">
        <v>58</v>
      </c>
      <c r="D52" s="13" t="s">
        <v>59</v>
      </c>
      <c r="N52" s="13">
        <v>19791</v>
      </c>
      <c r="O52" s="13" t="s">
        <v>202</v>
      </c>
      <c r="P52" s="13" t="s">
        <v>185</v>
      </c>
      <c r="Q52" s="13" t="s">
        <v>186</v>
      </c>
      <c r="R52" s="13" t="s">
        <v>71</v>
      </c>
      <c r="S52" s="13" t="s">
        <v>71</v>
      </c>
      <c r="T52" s="13" t="s">
        <v>202</v>
      </c>
      <c r="U52" s="13" t="s">
        <v>187</v>
      </c>
      <c r="V52" s="13" t="s">
        <v>79</v>
      </c>
      <c r="W52" s="13" t="s">
        <v>107</v>
      </c>
      <c r="X52" s="13" t="s">
        <v>203</v>
      </c>
      <c r="Z52" s="13" t="s">
        <v>204</v>
      </c>
      <c r="AB52" s="13" t="s">
        <v>85</v>
      </c>
      <c r="AD52" s="13" t="s">
        <v>71</v>
      </c>
      <c r="AF52" s="13" t="s">
        <v>91</v>
      </c>
      <c r="AH52" s="13" t="s">
        <v>71</v>
      </c>
      <c r="AJ52" s="13" t="s">
        <v>71</v>
      </c>
      <c r="AL52" s="13" t="s">
        <v>71</v>
      </c>
      <c r="AN52" s="13" t="s">
        <v>71</v>
      </c>
      <c r="AP52" s="13" t="s">
        <v>71</v>
      </c>
      <c r="AR52" s="13" t="s">
        <v>71</v>
      </c>
      <c r="AT52" s="13" t="s">
        <v>76</v>
      </c>
      <c r="AV52" s="13" t="s">
        <v>71</v>
      </c>
      <c r="AX52" s="13" t="s">
        <v>71</v>
      </c>
      <c r="AZ52" s="13" t="s">
        <v>190</v>
      </c>
      <c r="BA52" s="13">
        <f t="shared" si="3"/>
        <v>1</v>
      </c>
    </row>
    <row r="53" spans="1:53" s="13" customFormat="1" ht="17.25" customHeight="1" x14ac:dyDescent="0.25">
      <c r="A53" s="11" t="s">
        <v>56</v>
      </c>
      <c r="B53" s="12" t="s">
        <v>57</v>
      </c>
      <c r="C53" s="11" t="s">
        <v>58</v>
      </c>
      <c r="D53" s="13" t="s">
        <v>59</v>
      </c>
      <c r="N53" s="13">
        <v>19792</v>
      </c>
      <c r="O53" s="13" t="s">
        <v>202</v>
      </c>
      <c r="P53" s="13" t="s">
        <v>185</v>
      </c>
      <c r="Q53" s="13" t="s">
        <v>186</v>
      </c>
      <c r="R53" s="13" t="s">
        <v>71</v>
      </c>
      <c r="S53" s="13" t="s">
        <v>71</v>
      </c>
      <c r="T53" s="13" t="s">
        <v>202</v>
      </c>
      <c r="U53" s="13" t="s">
        <v>187</v>
      </c>
      <c r="V53" s="13" t="s">
        <v>82</v>
      </c>
      <c r="W53" s="13" t="s">
        <v>107</v>
      </c>
      <c r="X53" s="13" t="s">
        <v>203</v>
      </c>
      <c r="Z53" s="13" t="s">
        <v>204</v>
      </c>
      <c r="AB53" s="13" t="s">
        <v>85</v>
      </c>
      <c r="AD53" s="13" t="s">
        <v>71</v>
      </c>
      <c r="AF53" s="13" t="s">
        <v>91</v>
      </c>
      <c r="AH53" s="13" t="s">
        <v>71</v>
      </c>
      <c r="AJ53" s="13" t="s">
        <v>71</v>
      </c>
      <c r="AL53" s="13" t="s">
        <v>71</v>
      </c>
      <c r="AN53" s="13" t="s">
        <v>71</v>
      </c>
      <c r="AP53" s="13" t="s">
        <v>71</v>
      </c>
      <c r="AR53" s="13" t="s">
        <v>71</v>
      </c>
      <c r="AT53" s="13" t="s">
        <v>76</v>
      </c>
      <c r="AV53" s="13" t="s">
        <v>71</v>
      </c>
      <c r="AX53" s="13" t="s">
        <v>71</v>
      </c>
      <c r="AZ53" s="13" t="s">
        <v>190</v>
      </c>
      <c r="BA53" s="13">
        <f t="shared" si="3"/>
        <v>1</v>
      </c>
    </row>
    <row r="54" spans="1:53" s="13" customFormat="1" ht="17.25" customHeight="1" x14ac:dyDescent="0.25">
      <c r="A54" s="11" t="s">
        <v>56</v>
      </c>
      <c r="B54" s="12" t="s">
        <v>57</v>
      </c>
      <c r="C54" s="11" t="s">
        <v>58</v>
      </c>
      <c r="D54" s="13" t="s">
        <v>59</v>
      </c>
      <c r="N54" s="13">
        <v>17617</v>
      </c>
      <c r="O54" s="13" t="s">
        <v>205</v>
      </c>
      <c r="P54" s="13" t="s">
        <v>61</v>
      </c>
      <c r="Q54" s="13" t="s">
        <v>62</v>
      </c>
      <c r="R54" s="13" t="s">
        <v>71</v>
      </c>
      <c r="S54" s="13" t="s">
        <v>71</v>
      </c>
      <c r="T54" s="13" t="s">
        <v>205</v>
      </c>
      <c r="U54" s="13" t="s">
        <v>187</v>
      </c>
      <c r="V54" s="13" t="s">
        <v>66</v>
      </c>
      <c r="W54" s="13" t="s">
        <v>107</v>
      </c>
      <c r="X54" s="13" t="s">
        <v>206</v>
      </c>
      <c r="Z54" s="13" t="s">
        <v>206</v>
      </c>
      <c r="AB54" s="13" t="s">
        <v>68</v>
      </c>
      <c r="AD54" s="13" t="s">
        <v>71</v>
      </c>
      <c r="AF54" s="13" t="s">
        <v>190</v>
      </c>
      <c r="AH54" s="13" t="s">
        <v>71</v>
      </c>
      <c r="AJ54" s="13" t="s">
        <v>71</v>
      </c>
      <c r="AL54" s="13" t="s">
        <v>71</v>
      </c>
      <c r="AN54" s="13" t="s">
        <v>71</v>
      </c>
      <c r="AP54" s="13" t="s">
        <v>71</v>
      </c>
      <c r="AR54" s="13" t="s">
        <v>71</v>
      </c>
      <c r="AT54" s="13" t="s">
        <v>76</v>
      </c>
      <c r="AV54" s="13" t="s">
        <v>71</v>
      </c>
      <c r="AX54" s="13" t="s">
        <v>71</v>
      </c>
      <c r="AZ54" s="13" t="s">
        <v>190</v>
      </c>
      <c r="BA54" s="13">
        <f t="shared" si="3"/>
        <v>1</v>
      </c>
    </row>
    <row r="55" spans="1:53" s="13" customFormat="1" ht="17.25" customHeight="1" x14ac:dyDescent="0.25">
      <c r="A55" s="11" t="s">
        <v>56</v>
      </c>
      <c r="B55" s="12" t="s">
        <v>57</v>
      </c>
      <c r="C55" s="11" t="s">
        <v>58</v>
      </c>
      <c r="D55" s="13" t="s">
        <v>59</v>
      </c>
      <c r="N55" s="13">
        <v>17618</v>
      </c>
      <c r="O55" s="13" t="s">
        <v>205</v>
      </c>
      <c r="P55" s="13" t="s">
        <v>61</v>
      </c>
      <c r="Q55" s="13" t="s">
        <v>62</v>
      </c>
      <c r="R55" s="13" t="s">
        <v>71</v>
      </c>
      <c r="S55" s="13" t="s">
        <v>71</v>
      </c>
      <c r="T55" s="13" t="s">
        <v>205</v>
      </c>
      <c r="U55" s="13" t="s">
        <v>187</v>
      </c>
      <c r="V55" s="13" t="s">
        <v>82</v>
      </c>
      <c r="W55" s="13" t="s">
        <v>107</v>
      </c>
      <c r="X55" s="13" t="s">
        <v>206</v>
      </c>
      <c r="Z55" s="13" t="s">
        <v>206</v>
      </c>
      <c r="AB55" s="13" t="s">
        <v>68</v>
      </c>
      <c r="AD55" s="13" t="s">
        <v>71</v>
      </c>
      <c r="AF55" s="13" t="s">
        <v>190</v>
      </c>
      <c r="AH55" s="13" t="s">
        <v>71</v>
      </c>
      <c r="AJ55" s="13" t="s">
        <v>71</v>
      </c>
      <c r="AL55" s="13" t="s">
        <v>71</v>
      </c>
      <c r="AN55" s="13" t="s">
        <v>71</v>
      </c>
      <c r="AP55" s="13" t="s">
        <v>71</v>
      </c>
      <c r="AR55" s="13" t="s">
        <v>71</v>
      </c>
      <c r="AT55" s="13" t="s">
        <v>76</v>
      </c>
      <c r="AV55" s="13" t="s">
        <v>71</v>
      </c>
      <c r="AX55" s="13" t="s">
        <v>71</v>
      </c>
      <c r="AZ55" s="13" t="s">
        <v>190</v>
      </c>
      <c r="BA55" s="13">
        <f t="shared" si="3"/>
        <v>1</v>
      </c>
    </row>
    <row r="56" spans="1:53" s="13" customFormat="1" ht="17.25" customHeight="1" x14ac:dyDescent="0.25">
      <c r="A56" s="11" t="s">
        <v>56</v>
      </c>
      <c r="B56" s="12" t="s">
        <v>57</v>
      </c>
      <c r="C56" s="11" t="s">
        <v>58</v>
      </c>
      <c r="D56" s="13" t="s">
        <v>59</v>
      </c>
      <c r="N56" s="13">
        <v>17619</v>
      </c>
      <c r="O56" s="13" t="s">
        <v>205</v>
      </c>
      <c r="P56" s="13" t="s">
        <v>61</v>
      </c>
      <c r="Q56" s="13" t="s">
        <v>62</v>
      </c>
      <c r="R56" s="13" t="s">
        <v>71</v>
      </c>
      <c r="S56" s="13" t="s">
        <v>71</v>
      </c>
      <c r="T56" s="13" t="s">
        <v>205</v>
      </c>
      <c r="U56" s="13" t="s">
        <v>187</v>
      </c>
      <c r="V56" s="13" t="s">
        <v>79</v>
      </c>
      <c r="W56" s="13" t="s">
        <v>107</v>
      </c>
      <c r="X56" s="13" t="s">
        <v>206</v>
      </c>
      <c r="Z56" s="13" t="s">
        <v>206</v>
      </c>
      <c r="AB56" s="13" t="s">
        <v>68</v>
      </c>
      <c r="AD56" s="13" t="s">
        <v>71</v>
      </c>
      <c r="AF56" s="13" t="s">
        <v>190</v>
      </c>
      <c r="AH56" s="13" t="s">
        <v>71</v>
      </c>
      <c r="AJ56" s="13" t="s">
        <v>71</v>
      </c>
      <c r="AL56" s="13" t="s">
        <v>71</v>
      </c>
      <c r="AN56" s="13" t="s">
        <v>71</v>
      </c>
      <c r="AP56" s="13" t="s">
        <v>71</v>
      </c>
      <c r="AR56" s="13" t="s">
        <v>71</v>
      </c>
      <c r="AT56" s="13" t="s">
        <v>76</v>
      </c>
      <c r="AV56" s="13" t="s">
        <v>71</v>
      </c>
      <c r="AX56" s="13" t="s">
        <v>71</v>
      </c>
      <c r="AZ56" s="13" t="s">
        <v>190</v>
      </c>
      <c r="BA56" s="13">
        <f t="shared" si="3"/>
        <v>1</v>
      </c>
    </row>
    <row r="57" spans="1:53" s="13" customFormat="1" ht="17.25" customHeight="1" x14ac:dyDescent="0.25">
      <c r="A57" s="11" t="s">
        <v>56</v>
      </c>
      <c r="B57" s="12" t="s">
        <v>57</v>
      </c>
      <c r="C57" s="11" t="s">
        <v>58</v>
      </c>
      <c r="D57" s="13" t="s">
        <v>59</v>
      </c>
      <c r="N57" s="13">
        <v>42915</v>
      </c>
      <c r="O57" s="13" t="s">
        <v>207</v>
      </c>
      <c r="P57" s="13" t="s">
        <v>61</v>
      </c>
      <c r="Q57" s="13" t="s">
        <v>62</v>
      </c>
      <c r="R57" s="13" t="s">
        <v>208</v>
      </c>
      <c r="S57" s="13" t="s">
        <v>64</v>
      </c>
      <c r="T57" s="13" t="s">
        <v>207</v>
      </c>
      <c r="U57" s="13" t="s">
        <v>65</v>
      </c>
      <c r="V57" s="13" t="s">
        <v>66</v>
      </c>
      <c r="W57" s="13" t="s">
        <v>107</v>
      </c>
      <c r="X57" s="13" t="s">
        <v>69</v>
      </c>
      <c r="Z57" s="13" t="s">
        <v>69</v>
      </c>
      <c r="AB57" s="13" t="s">
        <v>70</v>
      </c>
      <c r="AD57" s="13" t="s">
        <v>71</v>
      </c>
      <c r="AF57" s="13" t="s">
        <v>209</v>
      </c>
      <c r="AH57" s="13" t="s">
        <v>71</v>
      </c>
      <c r="AJ57" s="13" t="s">
        <v>210</v>
      </c>
      <c r="AL57" s="13" t="s">
        <v>210</v>
      </c>
      <c r="AN57" s="13" t="s">
        <v>74</v>
      </c>
      <c r="AP57" s="13" t="s">
        <v>71</v>
      </c>
      <c r="AR57" s="13" t="s">
        <v>75</v>
      </c>
      <c r="AT57" s="13" t="s">
        <v>76</v>
      </c>
      <c r="AV57" s="13" t="s">
        <v>211</v>
      </c>
      <c r="AX57" s="13" t="s">
        <v>77</v>
      </c>
      <c r="AZ57" s="13" t="s">
        <v>78</v>
      </c>
      <c r="BA57" s="13">
        <f t="shared" si="3"/>
        <v>10</v>
      </c>
    </row>
    <row r="58" spans="1:53" s="13" customFormat="1" ht="17.25" customHeight="1" x14ac:dyDescent="0.25">
      <c r="A58" s="11" t="s">
        <v>56</v>
      </c>
      <c r="B58" s="12" t="s">
        <v>57</v>
      </c>
      <c r="C58" s="11" t="s">
        <v>58</v>
      </c>
      <c r="D58" s="13" t="s">
        <v>59</v>
      </c>
      <c r="N58" s="13">
        <v>42916</v>
      </c>
      <c r="O58" s="13" t="s">
        <v>207</v>
      </c>
      <c r="P58" s="13" t="s">
        <v>61</v>
      </c>
      <c r="Q58" s="13" t="s">
        <v>62</v>
      </c>
      <c r="R58" s="13" t="s">
        <v>208</v>
      </c>
      <c r="S58" s="13" t="s">
        <v>64</v>
      </c>
      <c r="T58" s="13" t="s">
        <v>207</v>
      </c>
      <c r="U58" s="13" t="s">
        <v>65</v>
      </c>
      <c r="V58" s="13" t="s">
        <v>79</v>
      </c>
      <c r="W58" s="13" t="s">
        <v>107</v>
      </c>
      <c r="X58" s="13" t="s">
        <v>69</v>
      </c>
      <c r="Z58" s="13" t="s">
        <v>69</v>
      </c>
      <c r="AB58" s="13" t="s">
        <v>70</v>
      </c>
      <c r="AD58" s="13" t="s">
        <v>71</v>
      </c>
      <c r="AF58" s="13" t="s">
        <v>212</v>
      </c>
      <c r="AH58" s="13" t="s">
        <v>71</v>
      </c>
      <c r="AJ58" s="13" t="s">
        <v>210</v>
      </c>
      <c r="AL58" s="13" t="s">
        <v>213</v>
      </c>
      <c r="AN58" s="13" t="s">
        <v>74</v>
      </c>
      <c r="AP58" s="13" t="s">
        <v>71</v>
      </c>
      <c r="AR58" s="13" t="s">
        <v>75</v>
      </c>
      <c r="AT58" s="13" t="s">
        <v>76</v>
      </c>
      <c r="AV58" s="13" t="s">
        <v>211</v>
      </c>
      <c r="AX58" s="13" t="s">
        <v>77</v>
      </c>
      <c r="AZ58" s="13" t="s">
        <v>78</v>
      </c>
      <c r="BA58" s="13">
        <f t="shared" si="3"/>
        <v>10</v>
      </c>
    </row>
    <row r="59" spans="1:53" s="13" customFormat="1" ht="17.25" customHeight="1" x14ac:dyDescent="0.25">
      <c r="A59" s="11" t="s">
        <v>56</v>
      </c>
      <c r="B59" s="12" t="s">
        <v>57</v>
      </c>
      <c r="C59" s="11" t="s">
        <v>58</v>
      </c>
      <c r="D59" s="13" t="s">
        <v>59</v>
      </c>
      <c r="N59" s="13">
        <v>42917</v>
      </c>
      <c r="O59" s="13" t="s">
        <v>207</v>
      </c>
      <c r="P59" s="13" t="s">
        <v>61</v>
      </c>
      <c r="Q59" s="13" t="s">
        <v>62</v>
      </c>
      <c r="R59" s="13" t="s">
        <v>208</v>
      </c>
      <c r="S59" s="13" t="s">
        <v>64</v>
      </c>
      <c r="T59" s="13" t="s">
        <v>207</v>
      </c>
      <c r="U59" s="13" t="s">
        <v>65</v>
      </c>
      <c r="V59" s="13" t="s">
        <v>82</v>
      </c>
      <c r="W59" s="13" t="s">
        <v>107</v>
      </c>
      <c r="X59" s="13" t="s">
        <v>69</v>
      </c>
      <c r="Z59" s="13" t="s">
        <v>69</v>
      </c>
      <c r="AB59" s="13" t="s">
        <v>70</v>
      </c>
      <c r="AD59" s="13" t="s">
        <v>71</v>
      </c>
      <c r="AF59" s="13" t="s">
        <v>214</v>
      </c>
      <c r="AH59" s="13" t="s">
        <v>71</v>
      </c>
      <c r="AJ59" s="13" t="s">
        <v>210</v>
      </c>
      <c r="AL59" s="13" t="s">
        <v>213</v>
      </c>
      <c r="AN59" s="13" t="s">
        <v>74</v>
      </c>
      <c r="AP59" s="13" t="s">
        <v>71</v>
      </c>
      <c r="AR59" s="13" t="s">
        <v>215</v>
      </c>
      <c r="AT59" s="13" t="s">
        <v>76</v>
      </c>
      <c r="AV59" s="13" t="s">
        <v>211</v>
      </c>
      <c r="AX59" s="13" t="s">
        <v>77</v>
      </c>
      <c r="AZ59" s="13" t="s">
        <v>78</v>
      </c>
      <c r="BA59" s="13">
        <f t="shared" si="3"/>
        <v>10</v>
      </c>
    </row>
    <row r="60" spans="1:53" s="13" customFormat="1" ht="17.25" customHeight="1" x14ac:dyDescent="0.25">
      <c r="A60" s="11" t="s">
        <v>56</v>
      </c>
      <c r="B60" s="12" t="s">
        <v>57</v>
      </c>
      <c r="C60" s="11" t="s">
        <v>58</v>
      </c>
      <c r="D60" s="13" t="s">
        <v>59</v>
      </c>
      <c r="N60" s="13">
        <v>40878</v>
      </c>
      <c r="O60" s="13" t="s">
        <v>216</v>
      </c>
      <c r="P60" s="13" t="s">
        <v>61</v>
      </c>
      <c r="Q60" s="13" t="s">
        <v>62</v>
      </c>
      <c r="R60" s="13" t="s">
        <v>85</v>
      </c>
      <c r="S60" s="13" t="s">
        <v>85</v>
      </c>
      <c r="T60" s="13" t="s">
        <v>216</v>
      </c>
      <c r="U60" s="13" t="s">
        <v>217</v>
      </c>
      <c r="V60" s="13" t="s">
        <v>66</v>
      </c>
      <c r="W60" s="13" t="s">
        <v>107</v>
      </c>
      <c r="X60" s="13" t="s">
        <v>218</v>
      </c>
      <c r="Z60" s="13" t="s">
        <v>218</v>
      </c>
      <c r="AB60" s="13" t="s">
        <v>219</v>
      </c>
      <c r="AD60" s="13" t="s">
        <v>71</v>
      </c>
      <c r="AF60" s="13" t="s">
        <v>220</v>
      </c>
      <c r="AH60" s="13" t="s">
        <v>71</v>
      </c>
      <c r="AJ60" s="13" t="s">
        <v>221</v>
      </c>
      <c r="AL60" s="13" t="s">
        <v>91</v>
      </c>
      <c r="AN60" s="13" t="s">
        <v>92</v>
      </c>
      <c r="AP60" s="13" t="s">
        <v>71</v>
      </c>
      <c r="AR60" s="13" t="s">
        <v>222</v>
      </c>
      <c r="AT60" s="13" t="s">
        <v>76</v>
      </c>
      <c r="AV60" s="13" t="s">
        <v>71</v>
      </c>
      <c r="AX60" s="13" t="s">
        <v>223</v>
      </c>
      <c r="AZ60" s="13" t="s">
        <v>224</v>
      </c>
      <c r="BA60" s="13">
        <f t="shared" si="3"/>
        <v>10</v>
      </c>
    </row>
    <row r="61" spans="1:53" s="13" customFormat="1" ht="17.25" customHeight="1" x14ac:dyDescent="0.25">
      <c r="A61" s="11" t="s">
        <v>56</v>
      </c>
      <c r="B61" s="12" t="s">
        <v>57</v>
      </c>
      <c r="C61" s="11" t="s">
        <v>58</v>
      </c>
      <c r="D61" s="13" t="s">
        <v>59</v>
      </c>
      <c r="N61" s="13">
        <v>40879</v>
      </c>
      <c r="O61" s="13" t="s">
        <v>216</v>
      </c>
      <c r="P61" s="13" t="s">
        <v>61</v>
      </c>
      <c r="Q61" s="13" t="s">
        <v>62</v>
      </c>
      <c r="R61" s="13" t="s">
        <v>85</v>
      </c>
      <c r="S61" s="13" t="s">
        <v>85</v>
      </c>
      <c r="T61" s="13" t="s">
        <v>216</v>
      </c>
      <c r="U61" s="13" t="s">
        <v>217</v>
      </c>
      <c r="V61" s="13" t="s">
        <v>79</v>
      </c>
      <c r="W61" s="13" t="s">
        <v>107</v>
      </c>
      <c r="X61" s="13" t="s">
        <v>218</v>
      </c>
      <c r="Z61" s="13" t="s">
        <v>218</v>
      </c>
      <c r="AB61" s="13" t="s">
        <v>219</v>
      </c>
      <c r="AD61" s="13" t="s">
        <v>71</v>
      </c>
      <c r="AF61" s="13" t="s">
        <v>220</v>
      </c>
      <c r="AH61" s="13" t="s">
        <v>71</v>
      </c>
      <c r="AJ61" s="13" t="s">
        <v>221</v>
      </c>
      <c r="AL61" s="13" t="s">
        <v>91</v>
      </c>
      <c r="AN61" s="13" t="s">
        <v>92</v>
      </c>
      <c r="AP61" s="13" t="s">
        <v>71</v>
      </c>
      <c r="AR61" s="13" t="s">
        <v>222</v>
      </c>
      <c r="AT61" s="13" t="s">
        <v>76</v>
      </c>
      <c r="AV61" s="13" t="s">
        <v>71</v>
      </c>
      <c r="AX61" s="13" t="s">
        <v>223</v>
      </c>
      <c r="AZ61" s="13" t="s">
        <v>224</v>
      </c>
      <c r="BA61" s="13">
        <f t="shared" si="3"/>
        <v>10</v>
      </c>
    </row>
    <row r="62" spans="1:53" s="13" customFormat="1" ht="17.25" customHeight="1" x14ac:dyDescent="0.25">
      <c r="A62" s="11" t="s">
        <v>56</v>
      </c>
      <c r="B62" s="12" t="s">
        <v>57</v>
      </c>
      <c r="C62" s="11" t="s">
        <v>58</v>
      </c>
      <c r="D62" s="13" t="s">
        <v>59</v>
      </c>
      <c r="N62" s="13">
        <v>40880</v>
      </c>
      <c r="O62" s="13" t="s">
        <v>216</v>
      </c>
      <c r="P62" s="13" t="s">
        <v>61</v>
      </c>
      <c r="Q62" s="13" t="s">
        <v>62</v>
      </c>
      <c r="R62" s="13" t="s">
        <v>85</v>
      </c>
      <c r="S62" s="13" t="s">
        <v>85</v>
      </c>
      <c r="T62" s="13" t="s">
        <v>216</v>
      </c>
      <c r="U62" s="13" t="s">
        <v>217</v>
      </c>
      <c r="V62" s="13" t="s">
        <v>82</v>
      </c>
      <c r="W62" s="13" t="s">
        <v>107</v>
      </c>
      <c r="X62" s="13" t="s">
        <v>218</v>
      </c>
      <c r="Z62" s="13" t="s">
        <v>218</v>
      </c>
      <c r="AB62" s="13" t="s">
        <v>225</v>
      </c>
      <c r="AD62" s="13" t="s">
        <v>71</v>
      </c>
      <c r="AF62" s="13" t="s">
        <v>226</v>
      </c>
      <c r="AH62" s="13" t="s">
        <v>71</v>
      </c>
      <c r="AJ62" s="13" t="s">
        <v>227</v>
      </c>
      <c r="AL62" s="13" t="s">
        <v>91</v>
      </c>
      <c r="AN62" s="13" t="s">
        <v>92</v>
      </c>
      <c r="AP62" s="13" t="s">
        <v>71</v>
      </c>
      <c r="AR62" s="13" t="s">
        <v>228</v>
      </c>
      <c r="AT62" s="13" t="s">
        <v>76</v>
      </c>
      <c r="AV62" s="13" t="s">
        <v>71</v>
      </c>
      <c r="AX62" s="13" t="s">
        <v>223</v>
      </c>
      <c r="AZ62" s="13" t="s">
        <v>224</v>
      </c>
      <c r="BA62" s="13">
        <f t="shared" si="3"/>
        <v>10</v>
      </c>
    </row>
    <row r="63" spans="1:53" s="13" customFormat="1" ht="17.25" customHeight="1" x14ac:dyDescent="0.25">
      <c r="A63" s="11" t="s">
        <v>56</v>
      </c>
      <c r="B63" s="12" t="s">
        <v>57</v>
      </c>
      <c r="C63" s="11" t="s">
        <v>58</v>
      </c>
      <c r="D63" s="13" t="s">
        <v>59</v>
      </c>
      <c r="N63" s="13">
        <v>40881</v>
      </c>
      <c r="O63" s="13" t="s">
        <v>216</v>
      </c>
      <c r="P63" s="13" t="s">
        <v>61</v>
      </c>
      <c r="Q63" s="13" t="s">
        <v>62</v>
      </c>
      <c r="R63" s="13" t="s">
        <v>85</v>
      </c>
      <c r="S63" s="13" t="s">
        <v>85</v>
      </c>
      <c r="T63" s="13" t="s">
        <v>216</v>
      </c>
      <c r="U63" s="13" t="s">
        <v>217</v>
      </c>
      <c r="V63" s="13" t="s">
        <v>82</v>
      </c>
      <c r="W63" s="13" t="s">
        <v>107</v>
      </c>
      <c r="X63" s="13" t="s">
        <v>218</v>
      </c>
      <c r="Z63" s="13" t="s">
        <v>218</v>
      </c>
      <c r="AB63" s="13" t="s">
        <v>229</v>
      </c>
      <c r="AD63" s="13" t="s">
        <v>71</v>
      </c>
      <c r="AF63" s="13" t="s">
        <v>230</v>
      </c>
      <c r="AH63" s="13" t="s">
        <v>71</v>
      </c>
      <c r="AJ63" s="13" t="s">
        <v>231</v>
      </c>
      <c r="AL63" s="13" t="s">
        <v>91</v>
      </c>
      <c r="AN63" s="13" t="s">
        <v>92</v>
      </c>
      <c r="AP63" s="13" t="s">
        <v>71</v>
      </c>
      <c r="AR63" s="13" t="s">
        <v>232</v>
      </c>
      <c r="AT63" s="13" t="s">
        <v>76</v>
      </c>
      <c r="AV63" s="13" t="s">
        <v>71</v>
      </c>
      <c r="AX63" s="13" t="s">
        <v>223</v>
      </c>
      <c r="AZ63" s="13" t="s">
        <v>224</v>
      </c>
      <c r="BA63" s="13">
        <f t="shared" si="3"/>
        <v>10</v>
      </c>
    </row>
    <row r="64" spans="1:53" s="13" customFormat="1" ht="17.25" customHeight="1" x14ac:dyDescent="0.25">
      <c r="A64" s="11" t="s">
        <v>56</v>
      </c>
      <c r="B64" s="12" t="s">
        <v>57</v>
      </c>
      <c r="C64" s="11" t="s">
        <v>58</v>
      </c>
      <c r="D64" s="13" t="s">
        <v>59</v>
      </c>
      <c r="N64" s="13">
        <v>36047</v>
      </c>
      <c r="O64" s="13" t="s">
        <v>233</v>
      </c>
      <c r="P64" s="13" t="s">
        <v>61</v>
      </c>
      <c r="Q64" s="13" t="s">
        <v>62</v>
      </c>
      <c r="R64" s="13" t="s">
        <v>85</v>
      </c>
      <c r="S64" s="13" t="s">
        <v>85</v>
      </c>
      <c r="T64" s="13" t="s">
        <v>233</v>
      </c>
      <c r="U64" s="13" t="s">
        <v>217</v>
      </c>
      <c r="V64" s="13" t="s">
        <v>66</v>
      </c>
      <c r="W64" s="13" t="s">
        <v>107</v>
      </c>
      <c r="X64" s="13" t="s">
        <v>234</v>
      </c>
      <c r="Z64" s="13" t="s">
        <v>234</v>
      </c>
      <c r="AB64" s="13" t="s">
        <v>68</v>
      </c>
      <c r="AD64" s="13" t="s">
        <v>71</v>
      </c>
      <c r="AF64" s="13" t="s">
        <v>235</v>
      </c>
      <c r="AH64" s="13" t="s">
        <v>71</v>
      </c>
      <c r="AJ64" s="13" t="s">
        <v>71</v>
      </c>
      <c r="AL64" s="13" t="s">
        <v>71</v>
      </c>
      <c r="AN64" s="13" t="s">
        <v>236</v>
      </c>
      <c r="AP64" s="13" t="s">
        <v>71</v>
      </c>
      <c r="AR64" s="13" t="s">
        <v>71</v>
      </c>
      <c r="AT64" s="13" t="s">
        <v>76</v>
      </c>
      <c r="AV64" s="13" t="s">
        <v>71</v>
      </c>
      <c r="AX64" s="13" t="s">
        <v>237</v>
      </c>
      <c r="AZ64" s="13" t="s">
        <v>238</v>
      </c>
      <c r="BA64" s="13">
        <f t="shared" si="3"/>
        <v>10</v>
      </c>
    </row>
    <row r="65" spans="1:53" s="13" customFormat="1" ht="17.25" customHeight="1" x14ac:dyDescent="0.25">
      <c r="A65" s="11" t="s">
        <v>56</v>
      </c>
      <c r="B65" s="12" t="s">
        <v>57</v>
      </c>
      <c r="C65" s="11" t="s">
        <v>58</v>
      </c>
      <c r="D65" s="13" t="s">
        <v>59</v>
      </c>
      <c r="N65" s="13">
        <v>36048</v>
      </c>
      <c r="O65" s="13" t="s">
        <v>233</v>
      </c>
      <c r="P65" s="13" t="s">
        <v>61</v>
      </c>
      <c r="Q65" s="13" t="s">
        <v>62</v>
      </c>
      <c r="R65" s="13" t="s">
        <v>85</v>
      </c>
      <c r="S65" s="13" t="s">
        <v>85</v>
      </c>
      <c r="T65" s="13" t="s">
        <v>233</v>
      </c>
      <c r="U65" s="13" t="s">
        <v>217</v>
      </c>
      <c r="V65" s="13" t="s">
        <v>79</v>
      </c>
      <c r="W65" s="13" t="s">
        <v>107</v>
      </c>
      <c r="X65" s="13" t="s">
        <v>234</v>
      </c>
      <c r="Z65" s="13" t="s">
        <v>234</v>
      </c>
      <c r="AB65" s="13" t="s">
        <v>239</v>
      </c>
      <c r="AD65" s="13" t="s">
        <v>71</v>
      </c>
      <c r="AF65" s="13" t="s">
        <v>235</v>
      </c>
      <c r="AH65" s="13" t="s">
        <v>71</v>
      </c>
      <c r="AJ65" s="13" t="s">
        <v>71</v>
      </c>
      <c r="AL65" s="13" t="s">
        <v>71</v>
      </c>
      <c r="AN65" s="13" t="s">
        <v>236</v>
      </c>
      <c r="AP65" s="13" t="s">
        <v>71</v>
      </c>
      <c r="AR65" s="13" t="s">
        <v>71</v>
      </c>
      <c r="AT65" s="13" t="s">
        <v>76</v>
      </c>
      <c r="AV65" s="13" t="s">
        <v>71</v>
      </c>
      <c r="AX65" s="13" t="s">
        <v>237</v>
      </c>
      <c r="AZ65" s="13" t="s">
        <v>238</v>
      </c>
      <c r="BA65" s="13">
        <f t="shared" si="3"/>
        <v>10</v>
      </c>
    </row>
    <row r="66" spans="1:53" s="13" customFormat="1" ht="17.25" customHeight="1" x14ac:dyDescent="0.25">
      <c r="A66" s="11" t="s">
        <v>56</v>
      </c>
      <c r="B66" s="12" t="s">
        <v>57</v>
      </c>
      <c r="C66" s="11" t="s">
        <v>58</v>
      </c>
      <c r="D66" s="13" t="s">
        <v>59</v>
      </c>
      <c r="N66" s="13">
        <v>36049</v>
      </c>
      <c r="O66" s="13" t="s">
        <v>233</v>
      </c>
      <c r="P66" s="13" t="s">
        <v>61</v>
      </c>
      <c r="Q66" s="13" t="s">
        <v>62</v>
      </c>
      <c r="R66" s="13" t="s">
        <v>85</v>
      </c>
      <c r="S66" s="13" t="s">
        <v>85</v>
      </c>
      <c r="T66" s="13" t="s">
        <v>233</v>
      </c>
      <c r="U66" s="13" t="s">
        <v>217</v>
      </c>
      <c r="V66" s="13" t="s">
        <v>82</v>
      </c>
      <c r="W66" s="13" t="s">
        <v>107</v>
      </c>
      <c r="X66" s="13" t="s">
        <v>234</v>
      </c>
      <c r="Z66" s="13" t="s">
        <v>234</v>
      </c>
      <c r="AB66" s="13" t="s">
        <v>239</v>
      </c>
      <c r="AD66" s="13" t="s">
        <v>71</v>
      </c>
      <c r="AF66" s="13" t="s">
        <v>240</v>
      </c>
      <c r="AH66" s="13" t="s">
        <v>71</v>
      </c>
      <c r="AJ66" s="13" t="s">
        <v>71</v>
      </c>
      <c r="AL66" s="13" t="s">
        <v>71</v>
      </c>
      <c r="AN66" s="13" t="s">
        <v>236</v>
      </c>
      <c r="AP66" s="13" t="s">
        <v>71</v>
      </c>
      <c r="AR66" s="13" t="s">
        <v>71</v>
      </c>
      <c r="AT66" s="13" t="s">
        <v>76</v>
      </c>
      <c r="AV66" s="13" t="s">
        <v>71</v>
      </c>
      <c r="AX66" s="13" t="s">
        <v>237</v>
      </c>
      <c r="AZ66" s="13" t="s">
        <v>238</v>
      </c>
      <c r="BA66" s="13">
        <f t="shared" si="3"/>
        <v>10</v>
      </c>
    </row>
    <row r="67" spans="1:53" s="13" customFormat="1" ht="17.25" customHeight="1" x14ac:dyDescent="0.25">
      <c r="A67" s="11" t="s">
        <v>56</v>
      </c>
      <c r="B67" s="12" t="s">
        <v>57</v>
      </c>
      <c r="C67" s="11" t="s">
        <v>58</v>
      </c>
      <c r="D67" s="13" t="s">
        <v>59</v>
      </c>
      <c r="N67" s="13">
        <v>54326</v>
      </c>
      <c r="O67" s="13" t="s">
        <v>241</v>
      </c>
      <c r="P67" s="13" t="s">
        <v>242</v>
      </c>
      <c r="Q67" s="13" t="s">
        <v>243</v>
      </c>
      <c r="R67" s="13" t="s">
        <v>71</v>
      </c>
      <c r="S67" s="13" t="s">
        <v>71</v>
      </c>
      <c r="T67" s="13" t="s">
        <v>241</v>
      </c>
      <c r="U67" s="13" t="s">
        <v>244</v>
      </c>
      <c r="V67" s="13" t="s">
        <v>66</v>
      </c>
      <c r="W67" s="13" t="s">
        <v>107</v>
      </c>
      <c r="X67" s="13" t="s">
        <v>245</v>
      </c>
      <c r="Z67" s="13" t="s">
        <v>245</v>
      </c>
      <c r="AB67" s="13" t="s">
        <v>246</v>
      </c>
      <c r="AD67" s="13" t="s">
        <v>71</v>
      </c>
      <c r="AF67" s="13" t="s">
        <v>247</v>
      </c>
      <c r="AH67" s="13" t="s">
        <v>71</v>
      </c>
      <c r="AJ67" s="13" t="s">
        <v>71</v>
      </c>
      <c r="AL67" s="13" t="s">
        <v>71</v>
      </c>
      <c r="AN67" s="13" t="s">
        <v>248</v>
      </c>
      <c r="AP67" s="13" t="s">
        <v>71</v>
      </c>
      <c r="AR67" s="13" t="s">
        <v>71</v>
      </c>
      <c r="AT67" s="13" t="s">
        <v>76</v>
      </c>
      <c r="AV67" s="13" t="s">
        <v>71</v>
      </c>
      <c r="AX67" s="13" t="s">
        <v>249</v>
      </c>
      <c r="AZ67" s="13" t="s">
        <v>250</v>
      </c>
      <c r="BA67" s="13">
        <f t="shared" si="3"/>
        <v>10</v>
      </c>
    </row>
    <row r="68" spans="1:53" s="13" customFormat="1" ht="17.25" customHeight="1" x14ac:dyDescent="0.25">
      <c r="A68" s="11" t="s">
        <v>56</v>
      </c>
      <c r="B68" s="12" t="s">
        <v>57</v>
      </c>
      <c r="C68" s="11" t="s">
        <v>58</v>
      </c>
      <c r="D68" s="13" t="s">
        <v>59</v>
      </c>
      <c r="N68" s="13">
        <v>54327</v>
      </c>
      <c r="O68" s="13" t="s">
        <v>241</v>
      </c>
      <c r="P68" s="13" t="s">
        <v>242</v>
      </c>
      <c r="Q68" s="13" t="s">
        <v>243</v>
      </c>
      <c r="R68" s="13" t="s">
        <v>71</v>
      </c>
      <c r="S68" s="13" t="s">
        <v>71</v>
      </c>
      <c r="T68" s="13" t="s">
        <v>241</v>
      </c>
      <c r="U68" s="13" t="s">
        <v>244</v>
      </c>
      <c r="V68" s="13" t="s">
        <v>79</v>
      </c>
      <c r="W68" s="13" t="s">
        <v>107</v>
      </c>
      <c r="X68" s="13" t="s">
        <v>245</v>
      </c>
      <c r="Z68" s="13" t="s">
        <v>245</v>
      </c>
      <c r="AB68" s="13" t="s">
        <v>246</v>
      </c>
      <c r="AD68" s="13" t="s">
        <v>71</v>
      </c>
      <c r="AF68" s="13" t="s">
        <v>247</v>
      </c>
      <c r="AH68" s="13" t="s">
        <v>71</v>
      </c>
      <c r="AJ68" s="13" t="s">
        <v>71</v>
      </c>
      <c r="AL68" s="13" t="s">
        <v>71</v>
      </c>
      <c r="AN68" s="13" t="s">
        <v>248</v>
      </c>
      <c r="AP68" s="13" t="s">
        <v>71</v>
      </c>
      <c r="AR68" s="13" t="s">
        <v>71</v>
      </c>
      <c r="AT68" s="13" t="s">
        <v>76</v>
      </c>
      <c r="AV68" s="13" t="s">
        <v>71</v>
      </c>
      <c r="AX68" s="13" t="s">
        <v>249</v>
      </c>
      <c r="AZ68" s="13" t="s">
        <v>250</v>
      </c>
      <c r="BA68" s="13">
        <f t="shared" si="3"/>
        <v>10</v>
      </c>
    </row>
    <row r="69" spans="1:53" s="13" customFormat="1" ht="17.25" customHeight="1" x14ac:dyDescent="0.25">
      <c r="A69" s="11" t="s">
        <v>56</v>
      </c>
      <c r="B69" s="12" t="s">
        <v>57</v>
      </c>
      <c r="C69" s="11" t="s">
        <v>58</v>
      </c>
      <c r="D69" s="13" t="s">
        <v>59</v>
      </c>
      <c r="N69" s="13">
        <v>54328</v>
      </c>
      <c r="O69" s="13" t="s">
        <v>241</v>
      </c>
      <c r="P69" s="13" t="s">
        <v>242</v>
      </c>
      <c r="Q69" s="13" t="s">
        <v>243</v>
      </c>
      <c r="R69" s="13" t="s">
        <v>71</v>
      </c>
      <c r="S69" s="13" t="s">
        <v>71</v>
      </c>
      <c r="T69" s="13" t="s">
        <v>241</v>
      </c>
      <c r="U69" s="13" t="s">
        <v>244</v>
      </c>
      <c r="V69" s="13" t="s">
        <v>82</v>
      </c>
      <c r="W69" s="13" t="s">
        <v>107</v>
      </c>
      <c r="X69" s="13" t="s">
        <v>245</v>
      </c>
      <c r="Z69" s="13" t="s">
        <v>245</v>
      </c>
      <c r="AB69" s="13" t="s">
        <v>246</v>
      </c>
      <c r="AD69" s="13" t="s">
        <v>71</v>
      </c>
      <c r="AF69" s="13" t="s">
        <v>251</v>
      </c>
      <c r="AH69" s="13" t="s">
        <v>71</v>
      </c>
      <c r="AJ69" s="13" t="s">
        <v>71</v>
      </c>
      <c r="AL69" s="13" t="s">
        <v>71</v>
      </c>
      <c r="AN69" s="13" t="s">
        <v>248</v>
      </c>
      <c r="AP69" s="13" t="s">
        <v>71</v>
      </c>
      <c r="AR69" s="13" t="s">
        <v>71</v>
      </c>
      <c r="AT69" s="13" t="s">
        <v>76</v>
      </c>
      <c r="AV69" s="13" t="s">
        <v>71</v>
      </c>
      <c r="AX69" s="13" t="s">
        <v>249</v>
      </c>
      <c r="AZ69" s="13" t="s">
        <v>250</v>
      </c>
      <c r="BA69" s="13">
        <f t="shared" si="3"/>
        <v>10</v>
      </c>
    </row>
    <row r="70" spans="1:53" s="13" customFormat="1" ht="17.25" customHeight="1" x14ac:dyDescent="0.25">
      <c r="A70" s="11" t="s">
        <v>56</v>
      </c>
      <c r="B70" s="12" t="s">
        <v>57</v>
      </c>
      <c r="C70" s="11" t="s">
        <v>58</v>
      </c>
      <c r="D70" s="13" t="s">
        <v>59</v>
      </c>
      <c r="N70" s="13">
        <v>29891</v>
      </c>
      <c r="O70" s="13" t="s">
        <v>252</v>
      </c>
      <c r="P70" s="13" t="s">
        <v>253</v>
      </c>
      <c r="Q70" s="13" t="s">
        <v>254</v>
      </c>
      <c r="R70" s="13" t="s">
        <v>71</v>
      </c>
      <c r="S70" s="13" t="s">
        <v>71</v>
      </c>
      <c r="T70" s="13" t="s">
        <v>252</v>
      </c>
      <c r="U70" s="13" t="s">
        <v>255</v>
      </c>
      <c r="V70" s="13" t="s">
        <v>66</v>
      </c>
      <c r="W70" s="13" t="s">
        <v>107</v>
      </c>
      <c r="X70" s="13" t="s">
        <v>256</v>
      </c>
      <c r="Z70" s="13" t="s">
        <v>256</v>
      </c>
      <c r="AB70" s="13" t="s">
        <v>257</v>
      </c>
      <c r="AD70" s="13" t="s">
        <v>71</v>
      </c>
      <c r="AF70" s="13" t="s">
        <v>258</v>
      </c>
      <c r="AH70" s="13" t="s">
        <v>71</v>
      </c>
      <c r="AJ70" s="13" t="s">
        <v>259</v>
      </c>
      <c r="AL70" s="13" t="s">
        <v>260</v>
      </c>
      <c r="AN70" s="13" t="s">
        <v>261</v>
      </c>
      <c r="AP70" s="13" t="s">
        <v>71</v>
      </c>
      <c r="AR70" s="13" t="s">
        <v>262</v>
      </c>
      <c r="AT70" s="13" t="s">
        <v>76</v>
      </c>
      <c r="AV70" s="13" t="s">
        <v>71</v>
      </c>
      <c r="AX70" s="13" t="s">
        <v>263</v>
      </c>
      <c r="AZ70" s="13" t="s">
        <v>264</v>
      </c>
      <c r="BA70" s="13">
        <f t="shared" si="3"/>
        <v>10</v>
      </c>
    </row>
    <row r="71" spans="1:53" s="13" customFormat="1" ht="17.25" customHeight="1" x14ac:dyDescent="0.25">
      <c r="A71" s="11" t="s">
        <v>56</v>
      </c>
      <c r="B71" s="12" t="s">
        <v>57</v>
      </c>
      <c r="C71" s="11" t="s">
        <v>58</v>
      </c>
      <c r="D71" s="13" t="s">
        <v>59</v>
      </c>
      <c r="N71" s="13">
        <v>29892</v>
      </c>
      <c r="O71" s="13" t="s">
        <v>252</v>
      </c>
      <c r="P71" s="13" t="s">
        <v>253</v>
      </c>
      <c r="Q71" s="13" t="s">
        <v>254</v>
      </c>
      <c r="R71" s="13" t="s">
        <v>71</v>
      </c>
      <c r="S71" s="13" t="s">
        <v>71</v>
      </c>
      <c r="T71" s="13" t="s">
        <v>252</v>
      </c>
      <c r="U71" s="13" t="s">
        <v>255</v>
      </c>
      <c r="V71" s="13" t="s">
        <v>82</v>
      </c>
      <c r="W71" s="13" t="s">
        <v>107</v>
      </c>
      <c r="X71" s="13" t="s">
        <v>256</v>
      </c>
      <c r="Z71" s="13" t="s">
        <v>256</v>
      </c>
      <c r="AB71" s="13" t="s">
        <v>265</v>
      </c>
      <c r="AD71" s="13" t="s">
        <v>71</v>
      </c>
      <c r="AF71" s="13" t="s">
        <v>266</v>
      </c>
      <c r="AH71" s="13" t="s">
        <v>71</v>
      </c>
      <c r="AJ71" s="13" t="s">
        <v>259</v>
      </c>
      <c r="AL71" s="13" t="s">
        <v>260</v>
      </c>
      <c r="AN71" s="13" t="s">
        <v>261</v>
      </c>
      <c r="AP71" s="13" t="s">
        <v>71</v>
      </c>
      <c r="AR71" s="13" t="s">
        <v>267</v>
      </c>
      <c r="AT71" s="13" t="s">
        <v>76</v>
      </c>
      <c r="AV71" s="13" t="s">
        <v>71</v>
      </c>
      <c r="AX71" s="13" t="s">
        <v>263</v>
      </c>
      <c r="AZ71" s="13" t="s">
        <v>264</v>
      </c>
      <c r="BA71" s="13">
        <f t="shared" si="3"/>
        <v>10</v>
      </c>
    </row>
    <row r="72" spans="1:53" s="13" customFormat="1" ht="17.25" customHeight="1" x14ac:dyDescent="0.25">
      <c r="A72" s="11" t="s">
        <v>56</v>
      </c>
      <c r="B72" s="12" t="s">
        <v>57</v>
      </c>
      <c r="C72" s="11" t="s">
        <v>58</v>
      </c>
      <c r="D72" s="13" t="s">
        <v>59</v>
      </c>
      <c r="N72" s="13">
        <v>14989</v>
      </c>
      <c r="O72" s="13" t="s">
        <v>268</v>
      </c>
      <c r="P72" s="13" t="s">
        <v>123</v>
      </c>
      <c r="Q72" s="13" t="s">
        <v>124</v>
      </c>
      <c r="R72" s="13" t="s">
        <v>71</v>
      </c>
      <c r="S72" s="13" t="s">
        <v>71</v>
      </c>
      <c r="T72" s="13" t="s">
        <v>268</v>
      </c>
      <c r="U72" s="13" t="s">
        <v>125</v>
      </c>
      <c r="V72" s="13" t="s">
        <v>66</v>
      </c>
      <c r="W72" s="13" t="s">
        <v>107</v>
      </c>
      <c r="X72" s="13" t="s">
        <v>269</v>
      </c>
      <c r="Z72" s="13" t="s">
        <v>269</v>
      </c>
      <c r="AB72" s="13" t="s">
        <v>68</v>
      </c>
      <c r="AD72" s="13" t="s">
        <v>71</v>
      </c>
      <c r="AF72" s="13" t="s">
        <v>270</v>
      </c>
      <c r="AH72" s="13" t="s">
        <v>71</v>
      </c>
      <c r="AJ72" s="13" t="s">
        <v>71</v>
      </c>
      <c r="AL72" s="13" t="s">
        <v>71</v>
      </c>
      <c r="AN72" s="13" t="s">
        <v>92</v>
      </c>
      <c r="AP72" s="13" t="s">
        <v>71</v>
      </c>
      <c r="AR72" s="13" t="s">
        <v>71</v>
      </c>
      <c r="AT72" s="13" t="s">
        <v>76</v>
      </c>
      <c r="AV72" s="13" t="s">
        <v>71</v>
      </c>
      <c r="AX72" s="13" t="s">
        <v>71</v>
      </c>
      <c r="AZ72" s="13" t="s">
        <v>271</v>
      </c>
      <c r="BA72" s="13">
        <f t="shared" si="3"/>
        <v>10</v>
      </c>
    </row>
    <row r="73" spans="1:53" s="13" customFormat="1" ht="17.25" customHeight="1" x14ac:dyDescent="0.25">
      <c r="A73" s="11" t="s">
        <v>56</v>
      </c>
      <c r="B73" s="12" t="s">
        <v>57</v>
      </c>
      <c r="C73" s="11" t="s">
        <v>58</v>
      </c>
      <c r="D73" s="13" t="s">
        <v>59</v>
      </c>
      <c r="N73" s="13">
        <v>14990</v>
      </c>
      <c r="O73" s="13" t="s">
        <v>268</v>
      </c>
      <c r="P73" s="13" t="s">
        <v>123</v>
      </c>
      <c r="Q73" s="13" t="s">
        <v>124</v>
      </c>
      <c r="R73" s="13" t="s">
        <v>71</v>
      </c>
      <c r="S73" s="13" t="s">
        <v>71</v>
      </c>
      <c r="T73" s="13" t="s">
        <v>268</v>
      </c>
      <c r="U73" s="13" t="s">
        <v>125</v>
      </c>
      <c r="V73" s="13" t="s">
        <v>82</v>
      </c>
      <c r="W73" s="13" t="s">
        <v>107</v>
      </c>
      <c r="X73" s="13" t="s">
        <v>269</v>
      </c>
      <c r="Z73" s="13" t="s">
        <v>269</v>
      </c>
      <c r="AB73" s="13" t="s">
        <v>68</v>
      </c>
      <c r="AD73" s="13" t="s">
        <v>71</v>
      </c>
      <c r="AF73" s="13" t="s">
        <v>270</v>
      </c>
      <c r="AH73" s="13" t="s">
        <v>71</v>
      </c>
      <c r="AJ73" s="13" t="s">
        <v>71</v>
      </c>
      <c r="AL73" s="13" t="s">
        <v>71</v>
      </c>
      <c r="AN73" s="13" t="s">
        <v>92</v>
      </c>
      <c r="AP73" s="13" t="s">
        <v>71</v>
      </c>
      <c r="AR73" s="13" t="s">
        <v>71</v>
      </c>
      <c r="AT73" s="13" t="s">
        <v>76</v>
      </c>
      <c r="AV73" s="13" t="s">
        <v>71</v>
      </c>
      <c r="AX73" s="13" t="s">
        <v>71</v>
      </c>
      <c r="AZ73" s="13" t="s">
        <v>271</v>
      </c>
      <c r="BA73" s="13">
        <f t="shared" si="3"/>
        <v>10</v>
      </c>
    </row>
    <row r="74" spans="1:53" s="13" customFormat="1" ht="17.25" customHeight="1" x14ac:dyDescent="0.25">
      <c r="A74" s="11" t="s">
        <v>56</v>
      </c>
      <c r="B74" s="12" t="s">
        <v>57</v>
      </c>
      <c r="C74" s="11" t="s">
        <v>58</v>
      </c>
      <c r="D74" s="13" t="s">
        <v>59</v>
      </c>
      <c r="N74" s="13">
        <v>14991</v>
      </c>
      <c r="O74" s="13" t="s">
        <v>268</v>
      </c>
      <c r="P74" s="13" t="s">
        <v>123</v>
      </c>
      <c r="Q74" s="13" t="s">
        <v>124</v>
      </c>
      <c r="R74" s="13" t="s">
        <v>71</v>
      </c>
      <c r="S74" s="13" t="s">
        <v>71</v>
      </c>
      <c r="T74" s="13" t="s">
        <v>268</v>
      </c>
      <c r="U74" s="13" t="s">
        <v>125</v>
      </c>
      <c r="V74" s="13" t="s">
        <v>79</v>
      </c>
      <c r="W74" s="13" t="s">
        <v>107</v>
      </c>
      <c r="X74" s="13" t="s">
        <v>269</v>
      </c>
      <c r="Z74" s="13" t="s">
        <v>269</v>
      </c>
      <c r="AB74" s="13" t="s">
        <v>68</v>
      </c>
      <c r="AD74" s="13" t="s">
        <v>71</v>
      </c>
      <c r="AF74" s="13" t="s">
        <v>270</v>
      </c>
      <c r="AH74" s="13" t="s">
        <v>71</v>
      </c>
      <c r="AJ74" s="13" t="s">
        <v>71</v>
      </c>
      <c r="AL74" s="13" t="s">
        <v>71</v>
      </c>
      <c r="AN74" s="13" t="s">
        <v>71</v>
      </c>
      <c r="AP74" s="13" t="s">
        <v>71</v>
      </c>
      <c r="AR74" s="13" t="s">
        <v>71</v>
      </c>
      <c r="AT74" s="13" t="s">
        <v>76</v>
      </c>
      <c r="AV74" s="13" t="s">
        <v>71</v>
      </c>
      <c r="AX74" s="13" t="s">
        <v>71</v>
      </c>
      <c r="AZ74" s="13" t="s">
        <v>271</v>
      </c>
      <c r="BA74" s="13">
        <f t="shared" si="3"/>
        <v>10</v>
      </c>
    </row>
    <row r="75" spans="1:53" s="13" customFormat="1" ht="17.25" customHeight="1" x14ac:dyDescent="0.25">
      <c r="A75" s="11" t="s">
        <v>56</v>
      </c>
      <c r="B75" s="12" t="s">
        <v>57</v>
      </c>
      <c r="C75" s="11" t="s">
        <v>58</v>
      </c>
      <c r="D75" s="13" t="s">
        <v>59</v>
      </c>
      <c r="N75" s="13">
        <v>590</v>
      </c>
      <c r="O75" s="13" t="s">
        <v>272</v>
      </c>
      <c r="P75" s="13" t="s">
        <v>61</v>
      </c>
      <c r="Q75" s="13" t="s">
        <v>62</v>
      </c>
      <c r="R75" s="13" t="s">
        <v>273</v>
      </c>
      <c r="S75" s="13" t="s">
        <v>123</v>
      </c>
      <c r="T75" s="13" t="s">
        <v>272</v>
      </c>
      <c r="U75" s="13" t="s">
        <v>274</v>
      </c>
      <c r="V75" s="13" t="s">
        <v>66</v>
      </c>
      <c r="W75" s="13" t="s">
        <v>67</v>
      </c>
      <c r="X75" s="13" t="s">
        <v>275</v>
      </c>
      <c r="Z75" s="13" t="s">
        <v>275</v>
      </c>
      <c r="AB75" s="13" t="s">
        <v>199</v>
      </c>
      <c r="AD75" s="13" t="s">
        <v>276</v>
      </c>
      <c r="AF75" s="13" t="s">
        <v>277</v>
      </c>
      <c r="AH75" s="13" t="s">
        <v>71</v>
      </c>
      <c r="AJ75" s="13" t="s">
        <v>91</v>
      </c>
      <c r="AL75" s="13" t="s">
        <v>91</v>
      </c>
      <c r="AN75" s="13" t="s">
        <v>92</v>
      </c>
      <c r="AP75" s="13" t="s">
        <v>71</v>
      </c>
      <c r="AR75" s="13" t="s">
        <v>278</v>
      </c>
      <c r="AT75" s="13" t="s">
        <v>76</v>
      </c>
      <c r="AV75" s="13" t="s">
        <v>279</v>
      </c>
      <c r="AX75" s="13" t="s">
        <v>280</v>
      </c>
      <c r="AZ75" s="13" t="s">
        <v>281</v>
      </c>
      <c r="BA75" s="13">
        <f t="shared" si="3"/>
        <v>10</v>
      </c>
    </row>
    <row r="76" spans="1:53" s="13" customFormat="1" ht="17.25" customHeight="1" x14ac:dyDescent="0.25">
      <c r="A76" s="11" t="s">
        <v>56</v>
      </c>
      <c r="B76" s="12" t="s">
        <v>57</v>
      </c>
      <c r="C76" s="11" t="s">
        <v>58</v>
      </c>
      <c r="D76" s="13" t="s">
        <v>59</v>
      </c>
      <c r="N76" s="13">
        <v>591</v>
      </c>
      <c r="O76" s="13" t="s">
        <v>272</v>
      </c>
      <c r="P76" s="13" t="s">
        <v>61</v>
      </c>
      <c r="Q76" s="13" t="s">
        <v>62</v>
      </c>
      <c r="R76" s="13" t="s">
        <v>273</v>
      </c>
      <c r="S76" s="13" t="s">
        <v>123</v>
      </c>
      <c r="T76" s="13" t="s">
        <v>272</v>
      </c>
      <c r="U76" s="13" t="s">
        <v>274</v>
      </c>
      <c r="V76" s="13" t="s">
        <v>82</v>
      </c>
      <c r="W76" s="13" t="s">
        <v>67</v>
      </c>
      <c r="X76" s="13" t="s">
        <v>275</v>
      </c>
      <c r="Z76" s="13" t="s">
        <v>275</v>
      </c>
      <c r="AB76" s="13" t="s">
        <v>199</v>
      </c>
      <c r="AD76" s="13" t="s">
        <v>276</v>
      </c>
      <c r="AF76" s="13" t="s">
        <v>282</v>
      </c>
      <c r="AH76" s="13" t="s">
        <v>71</v>
      </c>
      <c r="AJ76" s="13" t="s">
        <v>91</v>
      </c>
      <c r="AL76" s="13" t="s">
        <v>91</v>
      </c>
      <c r="AN76" s="13" t="s">
        <v>92</v>
      </c>
      <c r="AP76" s="13" t="s">
        <v>71</v>
      </c>
      <c r="AR76" s="13" t="s">
        <v>278</v>
      </c>
      <c r="AT76" s="13" t="s">
        <v>76</v>
      </c>
      <c r="AV76" s="13" t="s">
        <v>279</v>
      </c>
      <c r="AX76" s="13" t="s">
        <v>280</v>
      </c>
      <c r="AZ76" s="13" t="s">
        <v>281</v>
      </c>
      <c r="BA76" s="13">
        <f t="shared" si="3"/>
        <v>10</v>
      </c>
    </row>
    <row r="77" spans="1:53" s="13" customFormat="1" ht="17.25" customHeight="1" x14ac:dyDescent="0.25">
      <c r="A77" s="11" t="s">
        <v>56</v>
      </c>
      <c r="B77" s="12" t="s">
        <v>57</v>
      </c>
      <c r="C77" s="11" t="s">
        <v>58</v>
      </c>
      <c r="D77" s="13" t="s">
        <v>59</v>
      </c>
      <c r="N77" s="13">
        <v>65758</v>
      </c>
      <c r="O77" s="13" t="s">
        <v>283</v>
      </c>
      <c r="P77" s="13" t="s">
        <v>242</v>
      </c>
      <c r="Q77" s="13" t="s">
        <v>243</v>
      </c>
      <c r="R77" s="13" t="s">
        <v>71</v>
      </c>
      <c r="S77" s="13" t="s">
        <v>71</v>
      </c>
      <c r="T77" s="13" t="s">
        <v>283</v>
      </c>
      <c r="U77" s="13" t="s">
        <v>244</v>
      </c>
      <c r="V77" s="13" t="s">
        <v>66</v>
      </c>
      <c r="W77" s="13" t="s">
        <v>107</v>
      </c>
      <c r="X77" s="13" t="s">
        <v>284</v>
      </c>
      <c r="Z77" s="13" t="s">
        <v>284</v>
      </c>
      <c r="AB77" s="13" t="s">
        <v>285</v>
      </c>
      <c r="AD77" s="13" t="s">
        <v>71</v>
      </c>
      <c r="AF77" s="13" t="s">
        <v>286</v>
      </c>
      <c r="AH77" s="13" t="s">
        <v>71</v>
      </c>
      <c r="AJ77" s="13" t="s">
        <v>91</v>
      </c>
      <c r="AL77" s="13" t="s">
        <v>91</v>
      </c>
      <c r="AN77" s="13" t="s">
        <v>92</v>
      </c>
      <c r="AP77" s="13" t="s">
        <v>71</v>
      </c>
      <c r="AR77" s="13" t="s">
        <v>287</v>
      </c>
      <c r="AT77" s="13" t="s">
        <v>76</v>
      </c>
      <c r="AV77" s="13" t="s">
        <v>288</v>
      </c>
      <c r="AX77" s="13" t="s">
        <v>289</v>
      </c>
      <c r="AZ77" s="13" t="s">
        <v>290</v>
      </c>
      <c r="BA77" s="13">
        <f t="shared" si="3"/>
        <v>10</v>
      </c>
    </row>
    <row r="78" spans="1:53" s="13" customFormat="1" ht="17.25" customHeight="1" x14ac:dyDescent="0.25">
      <c r="A78" s="11" t="s">
        <v>56</v>
      </c>
      <c r="B78" s="12" t="s">
        <v>57</v>
      </c>
      <c r="C78" s="11" t="s">
        <v>58</v>
      </c>
      <c r="D78" s="13" t="s">
        <v>59</v>
      </c>
      <c r="N78" s="13">
        <v>65759</v>
      </c>
      <c r="O78" s="13" t="s">
        <v>283</v>
      </c>
      <c r="P78" s="13" t="s">
        <v>242</v>
      </c>
      <c r="Q78" s="13" t="s">
        <v>243</v>
      </c>
      <c r="R78" s="13" t="s">
        <v>71</v>
      </c>
      <c r="S78" s="13" t="s">
        <v>71</v>
      </c>
      <c r="T78" s="13" t="s">
        <v>283</v>
      </c>
      <c r="U78" s="13" t="s">
        <v>244</v>
      </c>
      <c r="V78" s="13" t="s">
        <v>79</v>
      </c>
      <c r="W78" s="13" t="s">
        <v>107</v>
      </c>
      <c r="X78" s="13" t="s">
        <v>284</v>
      </c>
      <c r="Z78" s="13" t="s">
        <v>284</v>
      </c>
      <c r="AB78" s="13" t="s">
        <v>285</v>
      </c>
      <c r="AD78" s="13" t="s">
        <v>71</v>
      </c>
      <c r="AF78" s="13" t="s">
        <v>286</v>
      </c>
      <c r="AH78" s="13" t="s">
        <v>71</v>
      </c>
      <c r="AJ78" s="13" t="s">
        <v>91</v>
      </c>
      <c r="AL78" s="13" t="s">
        <v>91</v>
      </c>
      <c r="AN78" s="13" t="s">
        <v>92</v>
      </c>
      <c r="AP78" s="13" t="s">
        <v>71</v>
      </c>
      <c r="AR78" s="13" t="s">
        <v>287</v>
      </c>
      <c r="AT78" s="13" t="s">
        <v>76</v>
      </c>
      <c r="AV78" s="13" t="s">
        <v>288</v>
      </c>
      <c r="AX78" s="13" t="s">
        <v>289</v>
      </c>
      <c r="AZ78" s="13" t="s">
        <v>290</v>
      </c>
      <c r="BA78" s="13">
        <f t="shared" si="3"/>
        <v>10</v>
      </c>
    </row>
    <row r="79" spans="1:53" s="13" customFormat="1" ht="17.25" customHeight="1" x14ac:dyDescent="0.25">
      <c r="A79" s="11" t="s">
        <v>56</v>
      </c>
      <c r="B79" s="12" t="s">
        <v>57</v>
      </c>
      <c r="C79" s="11" t="s">
        <v>58</v>
      </c>
      <c r="D79" s="13" t="s">
        <v>59</v>
      </c>
      <c r="N79" s="13">
        <v>65760</v>
      </c>
      <c r="O79" s="13" t="s">
        <v>283</v>
      </c>
      <c r="P79" s="13" t="s">
        <v>242</v>
      </c>
      <c r="Q79" s="13" t="s">
        <v>243</v>
      </c>
      <c r="R79" s="13" t="s">
        <v>71</v>
      </c>
      <c r="S79" s="13" t="s">
        <v>71</v>
      </c>
      <c r="T79" s="13" t="s">
        <v>283</v>
      </c>
      <c r="U79" s="13" t="s">
        <v>244</v>
      </c>
      <c r="V79" s="13" t="s">
        <v>82</v>
      </c>
      <c r="W79" s="13" t="s">
        <v>107</v>
      </c>
      <c r="X79" s="13" t="s">
        <v>284</v>
      </c>
      <c r="Z79" s="13" t="s">
        <v>284</v>
      </c>
      <c r="AB79" s="13" t="s">
        <v>285</v>
      </c>
      <c r="AD79" s="13" t="s">
        <v>71</v>
      </c>
      <c r="AF79" s="13" t="s">
        <v>286</v>
      </c>
      <c r="AH79" s="13" t="s">
        <v>71</v>
      </c>
      <c r="AJ79" s="13" t="s">
        <v>91</v>
      </c>
      <c r="AL79" s="13" t="s">
        <v>91</v>
      </c>
      <c r="AN79" s="13" t="s">
        <v>92</v>
      </c>
      <c r="AP79" s="13" t="s">
        <v>71</v>
      </c>
      <c r="AR79" s="13" t="s">
        <v>287</v>
      </c>
      <c r="AT79" s="13" t="s">
        <v>76</v>
      </c>
      <c r="AV79" s="13" t="s">
        <v>288</v>
      </c>
      <c r="AX79" s="13" t="s">
        <v>289</v>
      </c>
      <c r="AZ79" s="13" t="s">
        <v>290</v>
      </c>
      <c r="BA79" s="13">
        <f t="shared" si="3"/>
        <v>10</v>
      </c>
    </row>
    <row r="80" spans="1:53" s="13" customFormat="1" ht="17.25" customHeight="1" x14ac:dyDescent="0.25">
      <c r="A80" s="11" t="s">
        <v>56</v>
      </c>
      <c r="B80" s="12" t="s">
        <v>57</v>
      </c>
      <c r="C80" s="11" t="s">
        <v>58</v>
      </c>
      <c r="D80" s="13" t="s">
        <v>59</v>
      </c>
      <c r="N80" s="13">
        <v>40842</v>
      </c>
      <c r="O80" s="13" t="s">
        <v>291</v>
      </c>
      <c r="P80" s="13" t="s">
        <v>61</v>
      </c>
      <c r="Q80" s="13" t="s">
        <v>62</v>
      </c>
      <c r="R80" s="13" t="s">
        <v>85</v>
      </c>
      <c r="S80" s="13" t="s">
        <v>85</v>
      </c>
      <c r="T80" s="13" t="s">
        <v>291</v>
      </c>
      <c r="U80" s="13" t="s">
        <v>217</v>
      </c>
      <c r="V80" s="13" t="s">
        <v>66</v>
      </c>
      <c r="W80" s="13" t="s">
        <v>107</v>
      </c>
      <c r="X80" s="13" t="s">
        <v>292</v>
      </c>
      <c r="Z80" s="13" t="s">
        <v>292</v>
      </c>
      <c r="AB80" s="13" t="s">
        <v>293</v>
      </c>
      <c r="AD80" s="13" t="s">
        <v>71</v>
      </c>
      <c r="AF80" s="13" t="s">
        <v>294</v>
      </c>
      <c r="AH80" s="13" t="s">
        <v>71</v>
      </c>
      <c r="AJ80" s="13" t="s">
        <v>295</v>
      </c>
      <c r="AL80" s="13" t="s">
        <v>91</v>
      </c>
      <c r="AN80" s="13" t="s">
        <v>92</v>
      </c>
      <c r="AP80" s="13" t="s">
        <v>71</v>
      </c>
      <c r="AR80" s="13" t="s">
        <v>296</v>
      </c>
      <c r="AT80" s="13" t="s">
        <v>76</v>
      </c>
      <c r="AV80" s="13" t="s">
        <v>71</v>
      </c>
      <c r="AX80" s="13" t="s">
        <v>297</v>
      </c>
      <c r="AZ80" s="13" t="s">
        <v>298</v>
      </c>
      <c r="BA80" s="13">
        <f t="shared" si="3"/>
        <v>10</v>
      </c>
    </row>
    <row r="81" spans="1:53" s="13" customFormat="1" ht="17.25" customHeight="1" x14ac:dyDescent="0.25">
      <c r="A81" s="11" t="s">
        <v>56</v>
      </c>
      <c r="B81" s="12" t="s">
        <v>57</v>
      </c>
      <c r="C81" s="11" t="s">
        <v>58</v>
      </c>
      <c r="D81" s="13" t="s">
        <v>59</v>
      </c>
      <c r="N81" s="13">
        <v>40843</v>
      </c>
      <c r="O81" s="13" t="s">
        <v>291</v>
      </c>
      <c r="P81" s="13" t="s">
        <v>61</v>
      </c>
      <c r="Q81" s="13" t="s">
        <v>62</v>
      </c>
      <c r="R81" s="13" t="s">
        <v>85</v>
      </c>
      <c r="S81" s="13" t="s">
        <v>85</v>
      </c>
      <c r="T81" s="13" t="s">
        <v>291</v>
      </c>
      <c r="U81" s="13" t="s">
        <v>217</v>
      </c>
      <c r="V81" s="13" t="s">
        <v>79</v>
      </c>
      <c r="W81" s="13" t="s">
        <v>107</v>
      </c>
      <c r="X81" s="13" t="s">
        <v>292</v>
      </c>
      <c r="Z81" s="13" t="s">
        <v>292</v>
      </c>
      <c r="AB81" s="13" t="s">
        <v>293</v>
      </c>
      <c r="AD81" s="13" t="s">
        <v>71</v>
      </c>
      <c r="AF81" s="13" t="s">
        <v>294</v>
      </c>
      <c r="AH81" s="13" t="s">
        <v>71</v>
      </c>
      <c r="AJ81" s="13" t="s">
        <v>295</v>
      </c>
      <c r="AL81" s="13" t="s">
        <v>91</v>
      </c>
      <c r="AN81" s="13" t="s">
        <v>92</v>
      </c>
      <c r="AP81" s="13" t="s">
        <v>71</v>
      </c>
      <c r="AR81" s="13" t="s">
        <v>296</v>
      </c>
      <c r="AT81" s="13" t="s">
        <v>76</v>
      </c>
      <c r="AV81" s="13" t="s">
        <v>71</v>
      </c>
      <c r="AX81" s="13" t="s">
        <v>297</v>
      </c>
      <c r="AZ81" s="13" t="s">
        <v>298</v>
      </c>
      <c r="BA81" s="13">
        <f t="shared" si="3"/>
        <v>10</v>
      </c>
    </row>
    <row r="82" spans="1:53" s="13" customFormat="1" ht="17.25" customHeight="1" x14ac:dyDescent="0.25">
      <c r="A82" s="11" t="s">
        <v>56</v>
      </c>
      <c r="B82" s="12" t="s">
        <v>57</v>
      </c>
      <c r="C82" s="11" t="s">
        <v>58</v>
      </c>
      <c r="D82" s="13" t="s">
        <v>59</v>
      </c>
      <c r="N82" s="13">
        <v>40844</v>
      </c>
      <c r="O82" s="13" t="s">
        <v>291</v>
      </c>
      <c r="P82" s="13" t="s">
        <v>61</v>
      </c>
      <c r="Q82" s="13" t="s">
        <v>62</v>
      </c>
      <c r="R82" s="13" t="s">
        <v>85</v>
      </c>
      <c r="S82" s="13" t="s">
        <v>85</v>
      </c>
      <c r="T82" s="13" t="s">
        <v>291</v>
      </c>
      <c r="U82" s="13" t="s">
        <v>217</v>
      </c>
      <c r="V82" s="13" t="s">
        <v>82</v>
      </c>
      <c r="W82" s="13" t="s">
        <v>107</v>
      </c>
      <c r="X82" s="13" t="s">
        <v>292</v>
      </c>
      <c r="Z82" s="13" t="s">
        <v>292</v>
      </c>
      <c r="AB82" s="13" t="s">
        <v>293</v>
      </c>
      <c r="AD82" s="13" t="s">
        <v>71</v>
      </c>
      <c r="AF82" s="13" t="s">
        <v>299</v>
      </c>
      <c r="AH82" s="13" t="s">
        <v>71</v>
      </c>
      <c r="AJ82" s="13" t="s">
        <v>295</v>
      </c>
      <c r="AL82" s="13" t="s">
        <v>91</v>
      </c>
      <c r="AN82" s="13" t="s">
        <v>92</v>
      </c>
      <c r="AP82" s="13" t="s">
        <v>71</v>
      </c>
      <c r="AR82" s="13" t="s">
        <v>296</v>
      </c>
      <c r="AT82" s="13" t="s">
        <v>76</v>
      </c>
      <c r="AV82" s="13" t="s">
        <v>71</v>
      </c>
      <c r="AX82" s="13" t="s">
        <v>297</v>
      </c>
      <c r="AZ82" s="13" t="s">
        <v>298</v>
      </c>
      <c r="BA82" s="13">
        <f t="shared" si="3"/>
        <v>10</v>
      </c>
    </row>
    <row r="83" spans="1:53" s="13" customFormat="1" ht="17.25" customHeight="1" x14ac:dyDescent="0.25">
      <c r="A83" s="11" t="s">
        <v>56</v>
      </c>
      <c r="B83" s="12" t="s">
        <v>57</v>
      </c>
      <c r="C83" s="11" t="s">
        <v>58</v>
      </c>
      <c r="D83" s="13" t="s">
        <v>59</v>
      </c>
      <c r="N83" s="13">
        <v>45477</v>
      </c>
      <c r="O83" s="13" t="s">
        <v>300</v>
      </c>
      <c r="P83" s="13" t="s">
        <v>242</v>
      </c>
      <c r="Q83" s="13" t="s">
        <v>243</v>
      </c>
      <c r="R83" s="13" t="s">
        <v>71</v>
      </c>
      <c r="S83" s="13" t="s">
        <v>71</v>
      </c>
      <c r="T83" s="13" t="s">
        <v>300</v>
      </c>
      <c r="U83" s="13" t="s">
        <v>244</v>
      </c>
      <c r="V83" s="13" t="s">
        <v>66</v>
      </c>
      <c r="W83" s="13" t="s">
        <v>107</v>
      </c>
      <c r="X83" s="13" t="s">
        <v>301</v>
      </c>
      <c r="Z83" s="13" t="s">
        <v>301</v>
      </c>
      <c r="AB83" s="13" t="s">
        <v>302</v>
      </c>
      <c r="AD83" s="13" t="s">
        <v>71</v>
      </c>
      <c r="AF83" s="13" t="s">
        <v>303</v>
      </c>
      <c r="AH83" s="13" t="s">
        <v>71</v>
      </c>
      <c r="AJ83" s="13" t="s">
        <v>71</v>
      </c>
      <c r="AL83" s="13" t="s">
        <v>71</v>
      </c>
      <c r="AN83" s="13" t="s">
        <v>71</v>
      </c>
      <c r="AP83" s="13" t="s">
        <v>71</v>
      </c>
      <c r="AR83" s="13" t="s">
        <v>71</v>
      </c>
      <c r="AT83" s="13" t="s">
        <v>76</v>
      </c>
      <c r="AV83" s="13" t="s">
        <v>71</v>
      </c>
      <c r="AX83" s="13" t="s">
        <v>71</v>
      </c>
      <c r="AZ83" s="13" t="s">
        <v>68</v>
      </c>
      <c r="BA83" s="13">
        <f t="shared" si="3"/>
        <v>1</v>
      </c>
    </row>
    <row r="84" spans="1:53" s="13" customFormat="1" ht="17.25" customHeight="1" x14ac:dyDescent="0.25">
      <c r="A84" s="11" t="s">
        <v>56</v>
      </c>
      <c r="B84" s="12" t="s">
        <v>57</v>
      </c>
      <c r="C84" s="11" t="s">
        <v>58</v>
      </c>
      <c r="D84" s="13" t="s">
        <v>59</v>
      </c>
      <c r="N84" s="13">
        <v>45478</v>
      </c>
      <c r="O84" s="13" t="s">
        <v>300</v>
      </c>
      <c r="P84" s="13" t="s">
        <v>242</v>
      </c>
      <c r="Q84" s="13" t="s">
        <v>243</v>
      </c>
      <c r="R84" s="13" t="s">
        <v>71</v>
      </c>
      <c r="S84" s="13" t="s">
        <v>71</v>
      </c>
      <c r="T84" s="13" t="s">
        <v>300</v>
      </c>
      <c r="U84" s="13" t="s">
        <v>244</v>
      </c>
      <c r="V84" s="13" t="s">
        <v>79</v>
      </c>
      <c r="W84" s="13" t="s">
        <v>107</v>
      </c>
      <c r="X84" s="13" t="s">
        <v>301</v>
      </c>
      <c r="Z84" s="13" t="s">
        <v>301</v>
      </c>
      <c r="AB84" s="13" t="s">
        <v>302</v>
      </c>
      <c r="AD84" s="13" t="s">
        <v>71</v>
      </c>
      <c r="AF84" s="13" t="s">
        <v>303</v>
      </c>
      <c r="AH84" s="13" t="s">
        <v>71</v>
      </c>
      <c r="AJ84" s="13" t="s">
        <v>71</v>
      </c>
      <c r="AL84" s="13" t="s">
        <v>71</v>
      </c>
      <c r="AN84" s="13" t="s">
        <v>71</v>
      </c>
      <c r="AP84" s="13" t="s">
        <v>71</v>
      </c>
      <c r="AR84" s="13" t="s">
        <v>71</v>
      </c>
      <c r="AT84" s="13" t="s">
        <v>76</v>
      </c>
      <c r="AV84" s="13" t="s">
        <v>71</v>
      </c>
      <c r="AX84" s="13" t="s">
        <v>71</v>
      </c>
      <c r="AZ84" s="13" t="s">
        <v>68</v>
      </c>
      <c r="BA84" s="13">
        <f t="shared" si="3"/>
        <v>1</v>
      </c>
    </row>
    <row r="85" spans="1:53" s="13" customFormat="1" ht="17.25" customHeight="1" x14ac:dyDescent="0.25">
      <c r="A85" s="11" t="s">
        <v>56</v>
      </c>
      <c r="B85" s="12" t="s">
        <v>57</v>
      </c>
      <c r="C85" s="11" t="s">
        <v>58</v>
      </c>
      <c r="D85" s="13" t="s">
        <v>59</v>
      </c>
      <c r="N85" s="13">
        <v>45479</v>
      </c>
      <c r="O85" s="13" t="s">
        <v>300</v>
      </c>
      <c r="P85" s="13" t="s">
        <v>242</v>
      </c>
      <c r="Q85" s="13" t="s">
        <v>243</v>
      </c>
      <c r="R85" s="13" t="s">
        <v>71</v>
      </c>
      <c r="S85" s="13" t="s">
        <v>71</v>
      </c>
      <c r="T85" s="13" t="s">
        <v>300</v>
      </c>
      <c r="U85" s="13" t="s">
        <v>244</v>
      </c>
      <c r="V85" s="13" t="s">
        <v>82</v>
      </c>
      <c r="W85" s="13" t="s">
        <v>107</v>
      </c>
      <c r="X85" s="13" t="s">
        <v>301</v>
      </c>
      <c r="Z85" s="13" t="s">
        <v>301</v>
      </c>
      <c r="AB85" s="13" t="s">
        <v>302</v>
      </c>
      <c r="AD85" s="13" t="s">
        <v>71</v>
      </c>
      <c r="AF85" s="13" t="s">
        <v>303</v>
      </c>
      <c r="AH85" s="13" t="s">
        <v>71</v>
      </c>
      <c r="AJ85" s="13" t="s">
        <v>71</v>
      </c>
      <c r="AL85" s="13" t="s">
        <v>71</v>
      </c>
      <c r="AN85" s="13" t="s">
        <v>71</v>
      </c>
      <c r="AP85" s="13" t="s">
        <v>71</v>
      </c>
      <c r="AR85" s="13" t="s">
        <v>71</v>
      </c>
      <c r="AT85" s="13" t="s">
        <v>76</v>
      </c>
      <c r="AV85" s="13" t="s">
        <v>71</v>
      </c>
      <c r="AX85" s="13" t="s">
        <v>71</v>
      </c>
      <c r="AZ85" s="13" t="s">
        <v>68</v>
      </c>
      <c r="BA85" s="13">
        <f t="shared" si="3"/>
        <v>1</v>
      </c>
    </row>
    <row r="86" spans="1:53" s="13" customFormat="1" ht="17.25" customHeight="1" x14ac:dyDescent="0.25">
      <c r="A86" s="11" t="s">
        <v>56</v>
      </c>
      <c r="B86" s="12" t="s">
        <v>57</v>
      </c>
      <c r="C86" s="11" t="s">
        <v>58</v>
      </c>
      <c r="D86" s="13" t="s">
        <v>59</v>
      </c>
      <c r="N86" s="13">
        <v>43364</v>
      </c>
      <c r="O86" s="13" t="s">
        <v>304</v>
      </c>
      <c r="P86" s="13" t="s">
        <v>61</v>
      </c>
      <c r="Q86" s="13" t="s">
        <v>62</v>
      </c>
      <c r="R86" s="13" t="s">
        <v>85</v>
      </c>
      <c r="S86" s="13" t="s">
        <v>85</v>
      </c>
      <c r="T86" s="13" t="s">
        <v>304</v>
      </c>
      <c r="U86" s="13" t="s">
        <v>217</v>
      </c>
      <c r="V86" s="13" t="s">
        <v>66</v>
      </c>
      <c r="W86" s="13" t="s">
        <v>107</v>
      </c>
      <c r="X86" s="13" t="s">
        <v>305</v>
      </c>
      <c r="Z86" s="13" t="s">
        <v>305</v>
      </c>
      <c r="AB86" s="13" t="s">
        <v>68</v>
      </c>
      <c r="AD86" s="13" t="s">
        <v>71</v>
      </c>
      <c r="AF86" s="13" t="s">
        <v>306</v>
      </c>
      <c r="AH86" s="13" t="s">
        <v>71</v>
      </c>
      <c r="AJ86" s="13" t="s">
        <v>71</v>
      </c>
      <c r="AL86" s="13" t="s">
        <v>71</v>
      </c>
      <c r="AN86" s="13" t="s">
        <v>92</v>
      </c>
      <c r="AP86" s="13" t="s">
        <v>71</v>
      </c>
      <c r="AR86" s="13" t="s">
        <v>71</v>
      </c>
      <c r="AT86" s="13" t="s">
        <v>76</v>
      </c>
      <c r="AV86" s="13" t="s">
        <v>71</v>
      </c>
      <c r="AX86" s="13" t="s">
        <v>307</v>
      </c>
      <c r="AZ86" s="13" t="s">
        <v>308</v>
      </c>
      <c r="BA86" s="13">
        <f t="shared" si="3"/>
        <v>10</v>
      </c>
    </row>
    <row r="87" spans="1:53" s="13" customFormat="1" ht="17.25" customHeight="1" x14ac:dyDescent="0.25">
      <c r="A87" s="11" t="s">
        <v>56</v>
      </c>
      <c r="B87" s="12" t="s">
        <v>57</v>
      </c>
      <c r="C87" s="11" t="s">
        <v>58</v>
      </c>
      <c r="D87" s="13" t="s">
        <v>59</v>
      </c>
      <c r="N87" s="13">
        <v>43365</v>
      </c>
      <c r="O87" s="13" t="s">
        <v>304</v>
      </c>
      <c r="P87" s="13" t="s">
        <v>61</v>
      </c>
      <c r="Q87" s="13" t="s">
        <v>62</v>
      </c>
      <c r="R87" s="13" t="s">
        <v>85</v>
      </c>
      <c r="S87" s="13" t="s">
        <v>85</v>
      </c>
      <c r="T87" s="13" t="s">
        <v>304</v>
      </c>
      <c r="U87" s="13" t="s">
        <v>217</v>
      </c>
      <c r="V87" s="13" t="s">
        <v>79</v>
      </c>
      <c r="W87" s="13" t="s">
        <v>107</v>
      </c>
      <c r="X87" s="13" t="s">
        <v>305</v>
      </c>
      <c r="Z87" s="13" t="s">
        <v>305</v>
      </c>
      <c r="AB87" s="13" t="s">
        <v>68</v>
      </c>
      <c r="AD87" s="13" t="s">
        <v>71</v>
      </c>
      <c r="AF87" s="13" t="s">
        <v>306</v>
      </c>
      <c r="AH87" s="13" t="s">
        <v>71</v>
      </c>
      <c r="AJ87" s="13" t="s">
        <v>71</v>
      </c>
      <c r="AL87" s="13" t="s">
        <v>71</v>
      </c>
      <c r="AN87" s="13" t="s">
        <v>92</v>
      </c>
      <c r="AP87" s="13" t="s">
        <v>71</v>
      </c>
      <c r="AR87" s="13" t="s">
        <v>71</v>
      </c>
      <c r="AT87" s="13" t="s">
        <v>76</v>
      </c>
      <c r="AV87" s="13" t="s">
        <v>71</v>
      </c>
      <c r="AX87" s="13" t="s">
        <v>307</v>
      </c>
      <c r="AZ87" s="13" t="s">
        <v>308</v>
      </c>
      <c r="BA87" s="13">
        <f t="shared" si="3"/>
        <v>10</v>
      </c>
    </row>
    <row r="88" spans="1:53" s="13" customFormat="1" ht="17.25" customHeight="1" x14ac:dyDescent="0.25">
      <c r="A88" s="11" t="s">
        <v>56</v>
      </c>
      <c r="B88" s="12" t="s">
        <v>57</v>
      </c>
      <c r="C88" s="11" t="s">
        <v>58</v>
      </c>
      <c r="D88" s="13" t="s">
        <v>59</v>
      </c>
      <c r="N88" s="13">
        <v>43366</v>
      </c>
      <c r="O88" s="13" t="s">
        <v>304</v>
      </c>
      <c r="P88" s="13" t="s">
        <v>61</v>
      </c>
      <c r="Q88" s="13" t="s">
        <v>62</v>
      </c>
      <c r="R88" s="13" t="s">
        <v>85</v>
      </c>
      <c r="S88" s="13" t="s">
        <v>85</v>
      </c>
      <c r="T88" s="13" t="s">
        <v>304</v>
      </c>
      <c r="U88" s="13" t="s">
        <v>217</v>
      </c>
      <c r="V88" s="13" t="s">
        <v>82</v>
      </c>
      <c r="W88" s="13" t="s">
        <v>107</v>
      </c>
      <c r="X88" s="13" t="s">
        <v>305</v>
      </c>
      <c r="Z88" s="13" t="s">
        <v>305</v>
      </c>
      <c r="AB88" s="13" t="s">
        <v>68</v>
      </c>
      <c r="AD88" s="13" t="s">
        <v>71</v>
      </c>
      <c r="AF88" s="13" t="s">
        <v>306</v>
      </c>
      <c r="AH88" s="13" t="s">
        <v>71</v>
      </c>
      <c r="AJ88" s="13" t="s">
        <v>71</v>
      </c>
      <c r="AL88" s="13" t="s">
        <v>71</v>
      </c>
      <c r="AN88" s="13" t="s">
        <v>92</v>
      </c>
      <c r="AP88" s="13" t="s">
        <v>71</v>
      </c>
      <c r="AR88" s="13" t="s">
        <v>71</v>
      </c>
      <c r="AT88" s="13" t="s">
        <v>76</v>
      </c>
      <c r="AV88" s="13" t="s">
        <v>71</v>
      </c>
      <c r="AX88" s="13" t="s">
        <v>307</v>
      </c>
      <c r="AZ88" s="13" t="s">
        <v>308</v>
      </c>
      <c r="BA88" s="13">
        <f t="shared" si="3"/>
        <v>10</v>
      </c>
    </row>
    <row r="89" spans="1:53" s="13" customFormat="1" ht="17.25" customHeight="1" x14ac:dyDescent="0.25">
      <c r="A89" s="11" t="s">
        <v>56</v>
      </c>
      <c r="B89" s="12" t="s">
        <v>57</v>
      </c>
      <c r="C89" s="11" t="s">
        <v>58</v>
      </c>
      <c r="D89" s="13" t="s">
        <v>59</v>
      </c>
      <c r="N89" s="13">
        <v>59897</v>
      </c>
      <c r="O89" s="13" t="s">
        <v>309</v>
      </c>
      <c r="P89" s="13" t="s">
        <v>242</v>
      </c>
      <c r="Q89" s="13" t="s">
        <v>243</v>
      </c>
      <c r="R89" s="13" t="s">
        <v>71</v>
      </c>
      <c r="S89" s="13" t="s">
        <v>71</v>
      </c>
      <c r="T89" s="13" t="s">
        <v>309</v>
      </c>
      <c r="U89" s="13" t="s">
        <v>244</v>
      </c>
      <c r="V89" s="13" t="s">
        <v>66</v>
      </c>
      <c r="W89" s="13" t="s">
        <v>107</v>
      </c>
      <c r="X89" s="13" t="s">
        <v>310</v>
      </c>
      <c r="Z89" s="13" t="s">
        <v>310</v>
      </c>
      <c r="AB89" s="13" t="s">
        <v>68</v>
      </c>
      <c r="AD89" s="13" t="s">
        <v>71</v>
      </c>
      <c r="AF89" s="13" t="s">
        <v>311</v>
      </c>
      <c r="AH89" s="13" t="s">
        <v>71</v>
      </c>
      <c r="AJ89" s="13" t="s">
        <v>71</v>
      </c>
      <c r="AL89" s="13" t="s">
        <v>71</v>
      </c>
      <c r="AN89" s="13" t="s">
        <v>71</v>
      </c>
      <c r="AP89" s="13" t="s">
        <v>71</v>
      </c>
      <c r="AR89" s="13" t="s">
        <v>71</v>
      </c>
      <c r="AT89" s="13" t="s">
        <v>76</v>
      </c>
      <c r="AV89" s="13" t="s">
        <v>71</v>
      </c>
      <c r="AX89" s="13" t="s">
        <v>71</v>
      </c>
      <c r="AZ89" s="13" t="s">
        <v>68</v>
      </c>
      <c r="BA89" s="13">
        <f t="shared" si="3"/>
        <v>1</v>
      </c>
    </row>
    <row r="90" spans="1:53" s="13" customFormat="1" ht="17.25" customHeight="1" x14ac:dyDescent="0.25">
      <c r="A90" s="11" t="s">
        <v>56</v>
      </c>
      <c r="B90" s="12" t="s">
        <v>57</v>
      </c>
      <c r="C90" s="11" t="s">
        <v>58</v>
      </c>
      <c r="D90" s="13" t="s">
        <v>59</v>
      </c>
      <c r="N90" s="13">
        <v>59898</v>
      </c>
      <c r="O90" s="13" t="s">
        <v>309</v>
      </c>
      <c r="P90" s="13" t="s">
        <v>242</v>
      </c>
      <c r="Q90" s="13" t="s">
        <v>243</v>
      </c>
      <c r="R90" s="13" t="s">
        <v>71</v>
      </c>
      <c r="S90" s="13" t="s">
        <v>71</v>
      </c>
      <c r="T90" s="13" t="s">
        <v>309</v>
      </c>
      <c r="U90" s="13" t="s">
        <v>244</v>
      </c>
      <c r="V90" s="13" t="s">
        <v>79</v>
      </c>
      <c r="W90" s="13" t="s">
        <v>107</v>
      </c>
      <c r="X90" s="13" t="s">
        <v>310</v>
      </c>
      <c r="Z90" s="13" t="s">
        <v>310</v>
      </c>
      <c r="AB90" s="13" t="s">
        <v>68</v>
      </c>
      <c r="AD90" s="13" t="s">
        <v>71</v>
      </c>
      <c r="AF90" s="13" t="s">
        <v>311</v>
      </c>
      <c r="AH90" s="13" t="s">
        <v>71</v>
      </c>
      <c r="AJ90" s="13" t="s">
        <v>71</v>
      </c>
      <c r="AL90" s="13" t="s">
        <v>71</v>
      </c>
      <c r="AN90" s="13" t="s">
        <v>71</v>
      </c>
      <c r="AP90" s="13" t="s">
        <v>71</v>
      </c>
      <c r="AR90" s="13" t="s">
        <v>71</v>
      </c>
      <c r="AT90" s="13" t="s">
        <v>76</v>
      </c>
      <c r="AV90" s="13" t="s">
        <v>71</v>
      </c>
      <c r="AX90" s="13" t="s">
        <v>71</v>
      </c>
      <c r="AZ90" s="13" t="s">
        <v>68</v>
      </c>
      <c r="BA90" s="13">
        <f t="shared" si="3"/>
        <v>1</v>
      </c>
    </row>
    <row r="91" spans="1:53" s="13" customFormat="1" ht="17.25" customHeight="1" x14ac:dyDescent="0.25">
      <c r="A91" s="11" t="s">
        <v>56</v>
      </c>
      <c r="B91" s="12" t="s">
        <v>57</v>
      </c>
      <c r="C91" s="11" t="s">
        <v>58</v>
      </c>
      <c r="D91" s="13" t="s">
        <v>59</v>
      </c>
      <c r="N91" s="13">
        <v>59899</v>
      </c>
      <c r="O91" s="13" t="s">
        <v>309</v>
      </c>
      <c r="P91" s="13" t="s">
        <v>242</v>
      </c>
      <c r="Q91" s="13" t="s">
        <v>243</v>
      </c>
      <c r="R91" s="13" t="s">
        <v>71</v>
      </c>
      <c r="S91" s="13" t="s">
        <v>71</v>
      </c>
      <c r="T91" s="13" t="s">
        <v>309</v>
      </c>
      <c r="U91" s="13" t="s">
        <v>244</v>
      </c>
      <c r="V91" s="13" t="s">
        <v>82</v>
      </c>
      <c r="W91" s="13" t="s">
        <v>107</v>
      </c>
      <c r="X91" s="13" t="s">
        <v>310</v>
      </c>
      <c r="Z91" s="13" t="s">
        <v>310</v>
      </c>
      <c r="AB91" s="13" t="s">
        <v>68</v>
      </c>
      <c r="AD91" s="13" t="s">
        <v>71</v>
      </c>
      <c r="AF91" s="13" t="s">
        <v>311</v>
      </c>
      <c r="AH91" s="13" t="s">
        <v>71</v>
      </c>
      <c r="AJ91" s="13" t="s">
        <v>71</v>
      </c>
      <c r="AL91" s="13" t="s">
        <v>71</v>
      </c>
      <c r="AN91" s="13" t="s">
        <v>71</v>
      </c>
      <c r="AP91" s="13" t="s">
        <v>71</v>
      </c>
      <c r="AR91" s="13" t="s">
        <v>71</v>
      </c>
      <c r="AT91" s="13" t="s">
        <v>76</v>
      </c>
      <c r="AV91" s="13" t="s">
        <v>71</v>
      </c>
      <c r="AX91" s="13" t="s">
        <v>71</v>
      </c>
      <c r="AZ91" s="13" t="s">
        <v>68</v>
      </c>
      <c r="BA91" s="13">
        <f t="shared" si="3"/>
        <v>1</v>
      </c>
    </row>
    <row r="92" spans="1:53" s="13" customFormat="1" ht="17.25" customHeight="1" x14ac:dyDescent="0.25">
      <c r="A92" s="11" t="s">
        <v>56</v>
      </c>
      <c r="B92" s="12" t="s">
        <v>57</v>
      </c>
      <c r="C92" s="11" t="s">
        <v>58</v>
      </c>
      <c r="D92" s="13" t="s">
        <v>59</v>
      </c>
      <c r="N92" s="13">
        <v>51177</v>
      </c>
      <c r="O92" s="13" t="s">
        <v>312</v>
      </c>
      <c r="P92" s="13" t="s">
        <v>242</v>
      </c>
      <c r="Q92" s="13" t="s">
        <v>243</v>
      </c>
      <c r="R92" s="13" t="s">
        <v>71</v>
      </c>
      <c r="S92" s="13" t="s">
        <v>71</v>
      </c>
      <c r="T92" s="13" t="s">
        <v>312</v>
      </c>
      <c r="U92" s="13" t="s">
        <v>244</v>
      </c>
      <c r="V92" s="13" t="s">
        <v>66</v>
      </c>
      <c r="W92" s="13" t="s">
        <v>107</v>
      </c>
      <c r="X92" s="13" t="s">
        <v>313</v>
      </c>
      <c r="Z92" s="13" t="s">
        <v>313</v>
      </c>
      <c r="AB92" s="13" t="s">
        <v>314</v>
      </c>
      <c r="AD92" s="13" t="s">
        <v>71</v>
      </c>
      <c r="AF92" s="13" t="s">
        <v>315</v>
      </c>
      <c r="AH92" s="13" t="s">
        <v>71</v>
      </c>
      <c r="AJ92" s="13" t="s">
        <v>71</v>
      </c>
      <c r="AL92" s="13" t="s">
        <v>71</v>
      </c>
      <c r="AN92" s="13" t="s">
        <v>92</v>
      </c>
      <c r="AP92" s="13" t="s">
        <v>71</v>
      </c>
      <c r="AR92" s="13" t="s">
        <v>71</v>
      </c>
      <c r="AT92" s="13" t="s">
        <v>76</v>
      </c>
      <c r="AV92" s="13" t="s">
        <v>71</v>
      </c>
      <c r="AX92" s="13" t="s">
        <v>71</v>
      </c>
      <c r="AZ92" s="13" t="s">
        <v>68</v>
      </c>
      <c r="BA92" s="13">
        <f t="shared" si="3"/>
        <v>1</v>
      </c>
    </row>
    <row r="93" spans="1:53" s="13" customFormat="1" ht="17.25" customHeight="1" x14ac:dyDescent="0.25">
      <c r="A93" s="11" t="s">
        <v>56</v>
      </c>
      <c r="B93" s="12" t="s">
        <v>57</v>
      </c>
      <c r="C93" s="11" t="s">
        <v>58</v>
      </c>
      <c r="D93" s="13" t="s">
        <v>59</v>
      </c>
      <c r="N93" s="13">
        <v>51178</v>
      </c>
      <c r="O93" s="13" t="s">
        <v>312</v>
      </c>
      <c r="P93" s="13" t="s">
        <v>242</v>
      </c>
      <c r="Q93" s="13" t="s">
        <v>243</v>
      </c>
      <c r="R93" s="13" t="s">
        <v>71</v>
      </c>
      <c r="S93" s="13" t="s">
        <v>71</v>
      </c>
      <c r="T93" s="13" t="s">
        <v>312</v>
      </c>
      <c r="U93" s="13" t="s">
        <v>244</v>
      </c>
      <c r="V93" s="13" t="s">
        <v>79</v>
      </c>
      <c r="W93" s="13" t="s">
        <v>107</v>
      </c>
      <c r="X93" s="13" t="s">
        <v>313</v>
      </c>
      <c r="Z93" s="13" t="s">
        <v>313</v>
      </c>
      <c r="AB93" s="13" t="s">
        <v>314</v>
      </c>
      <c r="AD93" s="13" t="s">
        <v>71</v>
      </c>
      <c r="AF93" s="13" t="s">
        <v>315</v>
      </c>
      <c r="AH93" s="13" t="s">
        <v>71</v>
      </c>
      <c r="AJ93" s="13" t="s">
        <v>71</v>
      </c>
      <c r="AL93" s="13" t="s">
        <v>71</v>
      </c>
      <c r="AN93" s="13" t="s">
        <v>92</v>
      </c>
      <c r="AP93" s="13" t="s">
        <v>71</v>
      </c>
      <c r="AR93" s="13" t="s">
        <v>71</v>
      </c>
      <c r="AT93" s="13" t="s">
        <v>76</v>
      </c>
      <c r="AV93" s="13" t="s">
        <v>71</v>
      </c>
      <c r="AX93" s="13" t="s">
        <v>71</v>
      </c>
      <c r="AZ93" s="13" t="s">
        <v>68</v>
      </c>
      <c r="BA93" s="13">
        <f t="shared" si="3"/>
        <v>1</v>
      </c>
    </row>
    <row r="94" spans="1:53" s="13" customFormat="1" ht="17.25" customHeight="1" x14ac:dyDescent="0.25">
      <c r="A94" s="11" t="s">
        <v>56</v>
      </c>
      <c r="B94" s="12" t="s">
        <v>57</v>
      </c>
      <c r="C94" s="11" t="s">
        <v>58</v>
      </c>
      <c r="D94" s="13" t="s">
        <v>59</v>
      </c>
      <c r="N94" s="13">
        <v>51179</v>
      </c>
      <c r="O94" s="13" t="s">
        <v>312</v>
      </c>
      <c r="P94" s="13" t="s">
        <v>242</v>
      </c>
      <c r="Q94" s="13" t="s">
        <v>243</v>
      </c>
      <c r="R94" s="13" t="s">
        <v>71</v>
      </c>
      <c r="S94" s="13" t="s">
        <v>71</v>
      </c>
      <c r="T94" s="13" t="s">
        <v>312</v>
      </c>
      <c r="U94" s="13" t="s">
        <v>244</v>
      </c>
      <c r="V94" s="13" t="s">
        <v>82</v>
      </c>
      <c r="W94" s="13" t="s">
        <v>107</v>
      </c>
      <c r="X94" s="13" t="s">
        <v>313</v>
      </c>
      <c r="Z94" s="13" t="s">
        <v>313</v>
      </c>
      <c r="AB94" s="13" t="s">
        <v>314</v>
      </c>
      <c r="AD94" s="13" t="s">
        <v>71</v>
      </c>
      <c r="AF94" s="13" t="s">
        <v>315</v>
      </c>
      <c r="AH94" s="13" t="s">
        <v>71</v>
      </c>
      <c r="AJ94" s="13" t="s">
        <v>71</v>
      </c>
      <c r="AL94" s="13" t="s">
        <v>71</v>
      </c>
      <c r="AN94" s="13" t="s">
        <v>92</v>
      </c>
      <c r="AP94" s="13" t="s">
        <v>71</v>
      </c>
      <c r="AR94" s="13" t="s">
        <v>71</v>
      </c>
      <c r="AT94" s="13" t="s">
        <v>76</v>
      </c>
      <c r="AV94" s="13" t="s">
        <v>71</v>
      </c>
      <c r="AX94" s="13" t="s">
        <v>71</v>
      </c>
      <c r="AZ94" s="13" t="s">
        <v>68</v>
      </c>
      <c r="BA94" s="13">
        <f t="shared" si="3"/>
        <v>1</v>
      </c>
    </row>
    <row r="95" spans="1:53" s="13" customFormat="1" ht="17.25" customHeight="1" x14ac:dyDescent="0.25">
      <c r="A95" s="11" t="s">
        <v>56</v>
      </c>
      <c r="B95" s="12" t="s">
        <v>57</v>
      </c>
      <c r="C95" s="11" t="s">
        <v>58</v>
      </c>
      <c r="D95" s="13" t="s">
        <v>59</v>
      </c>
      <c r="N95" s="13">
        <v>60278</v>
      </c>
      <c r="O95" s="13" t="s">
        <v>316</v>
      </c>
      <c r="P95" s="13" t="s">
        <v>242</v>
      </c>
      <c r="Q95" s="13" t="s">
        <v>243</v>
      </c>
      <c r="R95" s="13" t="s">
        <v>71</v>
      </c>
      <c r="S95" s="13" t="s">
        <v>71</v>
      </c>
      <c r="T95" s="13" t="s">
        <v>316</v>
      </c>
      <c r="U95" s="13" t="s">
        <v>244</v>
      </c>
      <c r="V95" s="13" t="s">
        <v>66</v>
      </c>
      <c r="W95" s="13" t="s">
        <v>107</v>
      </c>
      <c r="X95" s="13" t="s">
        <v>317</v>
      </c>
      <c r="Z95" s="13" t="s">
        <v>317</v>
      </c>
      <c r="AB95" s="13" t="s">
        <v>318</v>
      </c>
      <c r="AD95" s="13" t="s">
        <v>71</v>
      </c>
      <c r="AF95" s="13" t="s">
        <v>319</v>
      </c>
      <c r="AH95" s="13" t="s">
        <v>71</v>
      </c>
      <c r="AJ95" s="13" t="s">
        <v>320</v>
      </c>
      <c r="AL95" s="13" t="s">
        <v>321</v>
      </c>
      <c r="AN95" s="13" t="s">
        <v>261</v>
      </c>
      <c r="AP95" s="13" t="s">
        <v>71</v>
      </c>
      <c r="AR95" s="13" t="s">
        <v>322</v>
      </c>
      <c r="AT95" s="13" t="s">
        <v>76</v>
      </c>
      <c r="AV95" s="13" t="s">
        <v>71</v>
      </c>
      <c r="AX95" s="13" t="s">
        <v>71</v>
      </c>
      <c r="AZ95" s="13" t="s">
        <v>68</v>
      </c>
      <c r="BA95" s="13">
        <f t="shared" si="3"/>
        <v>1</v>
      </c>
    </row>
    <row r="96" spans="1:53" s="13" customFormat="1" ht="17.25" customHeight="1" x14ac:dyDescent="0.25">
      <c r="A96" s="11" t="s">
        <v>56</v>
      </c>
      <c r="B96" s="12" t="s">
        <v>57</v>
      </c>
      <c r="C96" s="11" t="s">
        <v>58</v>
      </c>
      <c r="D96" s="13" t="s">
        <v>59</v>
      </c>
      <c r="N96" s="13">
        <v>60279</v>
      </c>
      <c r="O96" s="13" t="s">
        <v>316</v>
      </c>
      <c r="P96" s="13" t="s">
        <v>242</v>
      </c>
      <c r="Q96" s="13" t="s">
        <v>243</v>
      </c>
      <c r="R96" s="13" t="s">
        <v>71</v>
      </c>
      <c r="S96" s="13" t="s">
        <v>71</v>
      </c>
      <c r="T96" s="13" t="s">
        <v>316</v>
      </c>
      <c r="U96" s="13" t="s">
        <v>244</v>
      </c>
      <c r="V96" s="13" t="s">
        <v>82</v>
      </c>
      <c r="W96" s="13" t="s">
        <v>107</v>
      </c>
      <c r="X96" s="13" t="s">
        <v>317</v>
      </c>
      <c r="Z96" s="13" t="s">
        <v>317</v>
      </c>
      <c r="AB96" s="13" t="s">
        <v>318</v>
      </c>
      <c r="AD96" s="13" t="s">
        <v>71</v>
      </c>
      <c r="AF96" s="13" t="s">
        <v>323</v>
      </c>
      <c r="AH96" s="13" t="s">
        <v>71</v>
      </c>
      <c r="AJ96" s="13" t="s">
        <v>320</v>
      </c>
      <c r="AL96" s="13" t="s">
        <v>321</v>
      </c>
      <c r="AN96" s="13" t="s">
        <v>261</v>
      </c>
      <c r="AP96" s="13" t="s">
        <v>71</v>
      </c>
      <c r="AR96" s="13" t="s">
        <v>322</v>
      </c>
      <c r="AT96" s="13" t="s">
        <v>76</v>
      </c>
      <c r="AV96" s="13" t="s">
        <v>71</v>
      </c>
      <c r="AX96" s="13" t="s">
        <v>71</v>
      </c>
      <c r="AZ96" s="13" t="s">
        <v>68</v>
      </c>
      <c r="BA96" s="13">
        <f t="shared" si="3"/>
        <v>1</v>
      </c>
    </row>
    <row r="97" spans="1:53" s="13" customFormat="1" ht="17.25" customHeight="1" x14ac:dyDescent="0.25">
      <c r="A97" s="11" t="s">
        <v>56</v>
      </c>
      <c r="B97" s="12" t="s">
        <v>57</v>
      </c>
      <c r="C97" s="11" t="s">
        <v>58</v>
      </c>
      <c r="D97" s="13" t="s">
        <v>59</v>
      </c>
      <c r="N97" s="13">
        <v>60280</v>
      </c>
      <c r="O97" s="13" t="s">
        <v>316</v>
      </c>
      <c r="P97" s="13" t="s">
        <v>242</v>
      </c>
      <c r="Q97" s="13" t="s">
        <v>243</v>
      </c>
      <c r="R97" s="13" t="s">
        <v>71</v>
      </c>
      <c r="S97" s="13" t="s">
        <v>71</v>
      </c>
      <c r="T97" s="13" t="s">
        <v>316</v>
      </c>
      <c r="U97" s="13" t="s">
        <v>244</v>
      </c>
      <c r="V97" s="13" t="s">
        <v>79</v>
      </c>
      <c r="W97" s="13" t="s">
        <v>107</v>
      </c>
      <c r="X97" s="13" t="s">
        <v>317</v>
      </c>
      <c r="Z97" s="13" t="s">
        <v>317</v>
      </c>
      <c r="AB97" s="13" t="s">
        <v>318</v>
      </c>
      <c r="AD97" s="13" t="s">
        <v>71</v>
      </c>
      <c r="AF97" s="13" t="s">
        <v>323</v>
      </c>
      <c r="AH97" s="13" t="s">
        <v>71</v>
      </c>
      <c r="AJ97" s="13" t="s">
        <v>324</v>
      </c>
      <c r="AL97" s="13" t="s">
        <v>321</v>
      </c>
      <c r="AN97" s="13" t="s">
        <v>261</v>
      </c>
      <c r="AP97" s="13" t="s">
        <v>71</v>
      </c>
      <c r="AR97" s="13" t="s">
        <v>322</v>
      </c>
      <c r="AT97" s="13" t="s">
        <v>76</v>
      </c>
      <c r="AV97" s="13" t="s">
        <v>71</v>
      </c>
      <c r="AX97" s="13" t="s">
        <v>71</v>
      </c>
      <c r="AZ97" s="13" t="s">
        <v>68</v>
      </c>
      <c r="BA97" s="13">
        <f t="shared" si="3"/>
        <v>1</v>
      </c>
    </row>
    <row r="98" spans="1:53" s="13" customFormat="1" ht="17.25" customHeight="1" x14ac:dyDescent="0.25">
      <c r="A98" s="11" t="s">
        <v>56</v>
      </c>
      <c r="B98" s="12" t="s">
        <v>57</v>
      </c>
      <c r="C98" s="11" t="s">
        <v>58</v>
      </c>
      <c r="D98" s="13" t="s">
        <v>59</v>
      </c>
      <c r="N98" s="13">
        <v>21878</v>
      </c>
      <c r="O98" s="13" t="s">
        <v>325</v>
      </c>
      <c r="P98" s="13" t="s">
        <v>185</v>
      </c>
      <c r="Q98" s="13" t="s">
        <v>186</v>
      </c>
      <c r="R98" s="13" t="s">
        <v>71</v>
      </c>
      <c r="S98" s="13" t="s">
        <v>71</v>
      </c>
      <c r="T98" s="13" t="s">
        <v>325</v>
      </c>
      <c r="U98" s="13" t="s">
        <v>187</v>
      </c>
      <c r="V98" s="13" t="s">
        <v>66</v>
      </c>
      <c r="W98" s="13" t="s">
        <v>107</v>
      </c>
      <c r="X98" s="13" t="s">
        <v>326</v>
      </c>
      <c r="Z98" s="13" t="s">
        <v>326</v>
      </c>
      <c r="AB98" s="13" t="s">
        <v>85</v>
      </c>
      <c r="AD98" s="13" t="s">
        <v>71</v>
      </c>
      <c r="AF98" s="13" t="s">
        <v>327</v>
      </c>
      <c r="AH98" s="13" t="s">
        <v>71</v>
      </c>
      <c r="AJ98" s="13" t="s">
        <v>71</v>
      </c>
      <c r="AL98" s="13" t="s">
        <v>71</v>
      </c>
      <c r="AN98" s="13" t="s">
        <v>328</v>
      </c>
      <c r="AP98" s="13" t="s">
        <v>71</v>
      </c>
      <c r="AR98" s="13" t="s">
        <v>71</v>
      </c>
      <c r="AT98" s="13" t="s">
        <v>76</v>
      </c>
      <c r="AV98" s="13" t="s">
        <v>71</v>
      </c>
      <c r="AX98" s="13" t="s">
        <v>329</v>
      </c>
      <c r="AZ98" s="13" t="s">
        <v>330</v>
      </c>
      <c r="BA98" s="13">
        <f t="shared" ref="BA98:BA103" si="4">LEN(AZ98)</f>
        <v>10</v>
      </c>
    </row>
    <row r="99" spans="1:53" s="13" customFormat="1" ht="17.25" customHeight="1" x14ac:dyDescent="0.25">
      <c r="A99" s="11" t="s">
        <v>56</v>
      </c>
      <c r="B99" s="12" t="s">
        <v>57</v>
      </c>
      <c r="C99" s="11" t="s">
        <v>58</v>
      </c>
      <c r="D99" s="13" t="s">
        <v>59</v>
      </c>
      <c r="N99" s="13">
        <v>21879</v>
      </c>
      <c r="O99" s="13" t="s">
        <v>325</v>
      </c>
      <c r="P99" s="13" t="s">
        <v>185</v>
      </c>
      <c r="Q99" s="13" t="s">
        <v>186</v>
      </c>
      <c r="R99" s="13" t="s">
        <v>71</v>
      </c>
      <c r="S99" s="13" t="s">
        <v>71</v>
      </c>
      <c r="T99" s="13" t="s">
        <v>325</v>
      </c>
      <c r="U99" s="13" t="s">
        <v>187</v>
      </c>
      <c r="V99" s="13" t="s">
        <v>79</v>
      </c>
      <c r="W99" s="13" t="s">
        <v>107</v>
      </c>
      <c r="X99" s="13" t="s">
        <v>326</v>
      </c>
      <c r="Z99" s="13" t="s">
        <v>326</v>
      </c>
      <c r="AB99" s="13" t="s">
        <v>85</v>
      </c>
      <c r="AD99" s="13" t="s">
        <v>71</v>
      </c>
      <c r="AF99" s="13" t="s">
        <v>327</v>
      </c>
      <c r="AH99" s="13" t="s">
        <v>71</v>
      </c>
      <c r="AJ99" s="13" t="s">
        <v>71</v>
      </c>
      <c r="AL99" s="13" t="s">
        <v>71</v>
      </c>
      <c r="AN99" s="13" t="s">
        <v>328</v>
      </c>
      <c r="AP99" s="13" t="s">
        <v>71</v>
      </c>
      <c r="AR99" s="13" t="s">
        <v>71</v>
      </c>
      <c r="AT99" s="13" t="s">
        <v>76</v>
      </c>
      <c r="AV99" s="13" t="s">
        <v>71</v>
      </c>
      <c r="AX99" s="13" t="s">
        <v>329</v>
      </c>
      <c r="AZ99" s="13" t="s">
        <v>330</v>
      </c>
      <c r="BA99" s="13">
        <f t="shared" si="4"/>
        <v>10</v>
      </c>
    </row>
    <row r="100" spans="1:53" s="13" customFormat="1" ht="17.25" customHeight="1" x14ac:dyDescent="0.25">
      <c r="A100" s="11" t="s">
        <v>56</v>
      </c>
      <c r="B100" s="12" t="s">
        <v>57</v>
      </c>
      <c r="C100" s="11" t="s">
        <v>58</v>
      </c>
      <c r="D100" s="13" t="s">
        <v>59</v>
      </c>
      <c r="N100" s="13">
        <v>21880</v>
      </c>
      <c r="O100" s="13" t="s">
        <v>325</v>
      </c>
      <c r="P100" s="13" t="s">
        <v>185</v>
      </c>
      <c r="Q100" s="13" t="s">
        <v>186</v>
      </c>
      <c r="R100" s="13" t="s">
        <v>71</v>
      </c>
      <c r="S100" s="13" t="s">
        <v>71</v>
      </c>
      <c r="T100" s="13" t="s">
        <v>325</v>
      </c>
      <c r="U100" s="13" t="s">
        <v>187</v>
      </c>
      <c r="V100" s="13" t="s">
        <v>82</v>
      </c>
      <c r="W100" s="13" t="s">
        <v>107</v>
      </c>
      <c r="X100" s="13" t="s">
        <v>326</v>
      </c>
      <c r="Z100" s="13" t="s">
        <v>326</v>
      </c>
      <c r="AB100" s="13" t="s">
        <v>85</v>
      </c>
      <c r="AD100" s="13" t="s">
        <v>71</v>
      </c>
      <c r="AF100" s="13" t="s">
        <v>190</v>
      </c>
      <c r="AH100" s="13" t="s">
        <v>71</v>
      </c>
      <c r="AJ100" s="13" t="s">
        <v>71</v>
      </c>
      <c r="AL100" s="13" t="s">
        <v>71</v>
      </c>
      <c r="AN100" s="13" t="s">
        <v>328</v>
      </c>
      <c r="AP100" s="13" t="s">
        <v>71</v>
      </c>
      <c r="AR100" s="13" t="s">
        <v>71</v>
      </c>
      <c r="AT100" s="13" t="s">
        <v>76</v>
      </c>
      <c r="AV100" s="13" t="s">
        <v>71</v>
      </c>
      <c r="AX100" s="13" t="s">
        <v>329</v>
      </c>
      <c r="AZ100" s="13" t="s">
        <v>330</v>
      </c>
      <c r="BA100" s="13">
        <f t="shared" si="4"/>
        <v>10</v>
      </c>
    </row>
    <row r="101" spans="1:53" s="13" customFormat="1" ht="17.25" customHeight="1" x14ac:dyDescent="0.25">
      <c r="A101" s="11" t="s">
        <v>56</v>
      </c>
      <c r="B101" s="12" t="s">
        <v>57</v>
      </c>
      <c r="C101" s="11" t="s">
        <v>58</v>
      </c>
      <c r="D101" s="13" t="s">
        <v>59</v>
      </c>
      <c r="N101" s="13">
        <v>60521</v>
      </c>
      <c r="O101" s="13" t="s">
        <v>331</v>
      </c>
      <c r="P101" s="13" t="s">
        <v>242</v>
      </c>
      <c r="Q101" s="13" t="s">
        <v>243</v>
      </c>
      <c r="R101" s="13" t="s">
        <v>71</v>
      </c>
      <c r="S101" s="13" t="s">
        <v>71</v>
      </c>
      <c r="T101" s="13" t="s">
        <v>331</v>
      </c>
      <c r="U101" s="13" t="s">
        <v>244</v>
      </c>
      <c r="V101" s="13" t="s">
        <v>66</v>
      </c>
      <c r="W101" s="13" t="s">
        <v>107</v>
      </c>
      <c r="X101" s="13" t="s">
        <v>332</v>
      </c>
      <c r="Z101" s="13" t="s">
        <v>332</v>
      </c>
      <c r="AB101" s="13" t="s">
        <v>333</v>
      </c>
      <c r="AD101" s="13" t="s">
        <v>71</v>
      </c>
      <c r="AF101" s="13" t="s">
        <v>334</v>
      </c>
      <c r="AH101" s="13" t="s">
        <v>71</v>
      </c>
      <c r="AJ101" s="13" t="s">
        <v>71</v>
      </c>
      <c r="AL101" s="13" t="s">
        <v>71</v>
      </c>
      <c r="AN101" s="13" t="s">
        <v>335</v>
      </c>
      <c r="AP101" s="13" t="s">
        <v>71</v>
      </c>
      <c r="AR101" s="13" t="s">
        <v>71</v>
      </c>
      <c r="AT101" s="13" t="s">
        <v>76</v>
      </c>
      <c r="AV101" s="13" t="s">
        <v>71</v>
      </c>
      <c r="AX101" s="13" t="s">
        <v>71</v>
      </c>
      <c r="AZ101" s="13" t="s">
        <v>68</v>
      </c>
      <c r="BA101" s="13">
        <f t="shared" si="4"/>
        <v>1</v>
      </c>
    </row>
    <row r="102" spans="1:53" s="13" customFormat="1" ht="17.25" customHeight="1" x14ac:dyDescent="0.25">
      <c r="A102" s="11" t="s">
        <v>56</v>
      </c>
      <c r="B102" s="12" t="s">
        <v>57</v>
      </c>
      <c r="C102" s="11" t="s">
        <v>58</v>
      </c>
      <c r="D102" s="13" t="s">
        <v>59</v>
      </c>
      <c r="N102" s="13">
        <v>60522</v>
      </c>
      <c r="O102" s="13" t="s">
        <v>331</v>
      </c>
      <c r="P102" s="13" t="s">
        <v>242</v>
      </c>
      <c r="Q102" s="13" t="s">
        <v>243</v>
      </c>
      <c r="R102" s="13" t="s">
        <v>71</v>
      </c>
      <c r="S102" s="13" t="s">
        <v>71</v>
      </c>
      <c r="T102" s="13" t="s">
        <v>331</v>
      </c>
      <c r="U102" s="13" t="s">
        <v>244</v>
      </c>
      <c r="V102" s="13" t="s">
        <v>79</v>
      </c>
      <c r="W102" s="13" t="s">
        <v>107</v>
      </c>
      <c r="X102" s="13" t="s">
        <v>332</v>
      </c>
      <c r="Z102" s="13" t="s">
        <v>332</v>
      </c>
      <c r="AB102" s="13" t="s">
        <v>333</v>
      </c>
      <c r="AD102" s="13" t="s">
        <v>71</v>
      </c>
      <c r="AF102" s="13" t="s">
        <v>334</v>
      </c>
      <c r="AH102" s="13" t="s">
        <v>71</v>
      </c>
      <c r="AJ102" s="13" t="s">
        <v>71</v>
      </c>
      <c r="AL102" s="13" t="s">
        <v>71</v>
      </c>
      <c r="AN102" s="13" t="s">
        <v>335</v>
      </c>
      <c r="AP102" s="13" t="s">
        <v>71</v>
      </c>
      <c r="AR102" s="13" t="s">
        <v>71</v>
      </c>
      <c r="AT102" s="13" t="s">
        <v>76</v>
      </c>
      <c r="AV102" s="13" t="s">
        <v>71</v>
      </c>
      <c r="AX102" s="13" t="s">
        <v>71</v>
      </c>
      <c r="AZ102" s="13" t="s">
        <v>68</v>
      </c>
      <c r="BA102" s="13">
        <f t="shared" si="4"/>
        <v>1</v>
      </c>
    </row>
    <row r="103" spans="1:53" s="13" customFormat="1" ht="17.25" customHeight="1" x14ac:dyDescent="0.25">
      <c r="A103" s="11" t="s">
        <v>56</v>
      </c>
      <c r="B103" s="12" t="s">
        <v>57</v>
      </c>
      <c r="C103" s="11" t="s">
        <v>58</v>
      </c>
      <c r="D103" s="13" t="s">
        <v>59</v>
      </c>
      <c r="N103" s="13">
        <v>60523</v>
      </c>
      <c r="O103" s="13" t="s">
        <v>331</v>
      </c>
      <c r="P103" s="13" t="s">
        <v>242</v>
      </c>
      <c r="Q103" s="13" t="s">
        <v>243</v>
      </c>
      <c r="R103" s="13" t="s">
        <v>71</v>
      </c>
      <c r="S103" s="13" t="s">
        <v>71</v>
      </c>
      <c r="T103" s="13" t="s">
        <v>331</v>
      </c>
      <c r="U103" s="13" t="s">
        <v>244</v>
      </c>
      <c r="V103" s="13" t="s">
        <v>82</v>
      </c>
      <c r="W103" s="13" t="s">
        <v>107</v>
      </c>
      <c r="X103" s="13" t="s">
        <v>332</v>
      </c>
      <c r="Z103" s="13" t="s">
        <v>332</v>
      </c>
      <c r="AB103" s="13" t="s">
        <v>333</v>
      </c>
      <c r="AD103" s="13" t="s">
        <v>71</v>
      </c>
      <c r="AF103" s="13" t="s">
        <v>334</v>
      </c>
      <c r="AH103" s="13" t="s">
        <v>71</v>
      </c>
      <c r="AJ103" s="13" t="s">
        <v>71</v>
      </c>
      <c r="AL103" s="13" t="s">
        <v>71</v>
      </c>
      <c r="AN103" s="13" t="s">
        <v>335</v>
      </c>
      <c r="AP103" s="13" t="s">
        <v>71</v>
      </c>
      <c r="AR103" s="13" t="s">
        <v>71</v>
      </c>
      <c r="AT103" s="13" t="s">
        <v>76</v>
      </c>
      <c r="AV103" s="13" t="s">
        <v>71</v>
      </c>
      <c r="AX103" s="13" t="s">
        <v>71</v>
      </c>
      <c r="AZ103" s="13" t="s">
        <v>68</v>
      </c>
      <c r="BA103" s="13">
        <f t="shared" si="4"/>
        <v>1</v>
      </c>
    </row>
    <row r="104" spans="1:53" s="13" customFormat="1" ht="17.25" customHeight="1" x14ac:dyDescent="0.25">
      <c r="A104" s="11" t="s">
        <v>56</v>
      </c>
      <c r="B104" s="12" t="s">
        <v>57</v>
      </c>
      <c r="C104" s="11" t="s">
        <v>58</v>
      </c>
      <c r="D104" s="13" t="s">
        <v>336</v>
      </c>
      <c r="N104" s="13">
        <v>3976</v>
      </c>
      <c r="O104" s="13" t="s">
        <v>337</v>
      </c>
      <c r="P104" s="13" t="s">
        <v>104</v>
      </c>
      <c r="Q104" s="13" t="s">
        <v>105</v>
      </c>
      <c r="R104" s="13" t="s">
        <v>71</v>
      </c>
      <c r="S104" s="13" t="s">
        <v>71</v>
      </c>
      <c r="T104" s="13" t="s">
        <v>337</v>
      </c>
      <c r="U104" s="13" t="s">
        <v>106</v>
      </c>
      <c r="V104" s="13" t="s">
        <v>66</v>
      </c>
      <c r="W104" s="13" t="s">
        <v>107</v>
      </c>
      <c r="X104" s="13" t="s">
        <v>338</v>
      </c>
      <c r="Z104" s="13" t="s">
        <v>338</v>
      </c>
      <c r="AB104" s="13" t="s">
        <v>71</v>
      </c>
      <c r="AD104" s="13" t="s">
        <v>71</v>
      </c>
      <c r="AF104" s="13" t="s">
        <v>339</v>
      </c>
      <c r="AH104" s="13" t="s">
        <v>71</v>
      </c>
      <c r="AJ104" s="13" t="s">
        <v>91</v>
      </c>
      <c r="AL104" s="13" t="s">
        <v>91</v>
      </c>
      <c r="AN104" s="13" t="s">
        <v>92</v>
      </c>
      <c r="AP104" s="13" t="s">
        <v>71</v>
      </c>
      <c r="AR104" s="13" t="s">
        <v>340</v>
      </c>
      <c r="AT104" s="13" t="s">
        <v>76</v>
      </c>
      <c r="AV104" s="13" t="s">
        <v>71</v>
      </c>
      <c r="AX104" s="13" t="s">
        <v>71</v>
      </c>
      <c r="AZ104" s="13" t="s">
        <v>71</v>
      </c>
    </row>
    <row r="105" spans="1:53" s="13" customFormat="1" ht="17.25" customHeight="1" x14ac:dyDescent="0.25">
      <c r="A105" s="11" t="s">
        <v>56</v>
      </c>
      <c r="B105" s="12" t="s">
        <v>57</v>
      </c>
      <c r="C105" s="11" t="s">
        <v>58</v>
      </c>
      <c r="D105" s="13" t="s">
        <v>336</v>
      </c>
      <c r="N105" s="13">
        <v>3977</v>
      </c>
      <c r="O105" s="13" t="s">
        <v>337</v>
      </c>
      <c r="P105" s="13" t="s">
        <v>104</v>
      </c>
      <c r="Q105" s="13" t="s">
        <v>105</v>
      </c>
      <c r="R105" s="13" t="s">
        <v>71</v>
      </c>
      <c r="S105" s="13" t="s">
        <v>71</v>
      </c>
      <c r="T105" s="13" t="s">
        <v>337</v>
      </c>
      <c r="U105" s="13" t="s">
        <v>106</v>
      </c>
      <c r="V105" s="13" t="s">
        <v>82</v>
      </c>
      <c r="W105" s="13" t="s">
        <v>107</v>
      </c>
      <c r="X105" s="13" t="s">
        <v>338</v>
      </c>
      <c r="Z105" s="13" t="s">
        <v>338</v>
      </c>
      <c r="AB105" s="13" t="s">
        <v>71</v>
      </c>
      <c r="AD105" s="13" t="s">
        <v>71</v>
      </c>
      <c r="AF105" s="13" t="s">
        <v>339</v>
      </c>
      <c r="AH105" s="13" t="s">
        <v>71</v>
      </c>
      <c r="AJ105" s="13" t="s">
        <v>91</v>
      </c>
      <c r="AL105" s="13" t="s">
        <v>91</v>
      </c>
      <c r="AN105" s="13" t="s">
        <v>92</v>
      </c>
      <c r="AP105" s="13" t="s">
        <v>71</v>
      </c>
      <c r="AR105" s="13" t="s">
        <v>340</v>
      </c>
      <c r="AT105" s="13" t="s">
        <v>76</v>
      </c>
      <c r="AV105" s="13" t="s">
        <v>71</v>
      </c>
      <c r="AX105" s="13" t="s">
        <v>71</v>
      </c>
      <c r="AZ105" s="13" t="s">
        <v>71</v>
      </c>
    </row>
    <row r="106" spans="1:53" s="13" customFormat="1" ht="17.25" customHeight="1" x14ac:dyDescent="0.25">
      <c r="A106" s="11" t="s">
        <v>56</v>
      </c>
      <c r="B106" s="12" t="s">
        <v>57</v>
      </c>
      <c r="C106" s="11" t="s">
        <v>58</v>
      </c>
      <c r="D106" s="13" t="s">
        <v>336</v>
      </c>
      <c r="N106" s="13">
        <v>32889</v>
      </c>
      <c r="O106" s="13" t="s">
        <v>341</v>
      </c>
      <c r="P106" s="13" t="s">
        <v>61</v>
      </c>
      <c r="Q106" s="13" t="s">
        <v>62</v>
      </c>
      <c r="R106" s="13" t="s">
        <v>85</v>
      </c>
      <c r="S106" s="13" t="s">
        <v>85</v>
      </c>
      <c r="T106" s="13" t="s">
        <v>341</v>
      </c>
      <c r="U106" s="13" t="s">
        <v>217</v>
      </c>
      <c r="V106" s="13" t="s">
        <v>66</v>
      </c>
      <c r="W106" s="13" t="s">
        <v>107</v>
      </c>
      <c r="X106" s="13" t="s">
        <v>342</v>
      </c>
      <c r="Z106" s="13" t="s">
        <v>342</v>
      </c>
      <c r="AB106" s="13" t="s">
        <v>68</v>
      </c>
      <c r="AD106" s="13" t="s">
        <v>71</v>
      </c>
      <c r="AF106" s="13" t="s">
        <v>343</v>
      </c>
      <c r="AH106" s="13" t="s">
        <v>71</v>
      </c>
      <c r="AJ106" s="13" t="s">
        <v>71</v>
      </c>
      <c r="AL106" s="13" t="s">
        <v>71</v>
      </c>
      <c r="AN106" s="13" t="s">
        <v>71</v>
      </c>
      <c r="AP106" s="13" t="s">
        <v>71</v>
      </c>
      <c r="AR106" s="13" t="s">
        <v>71</v>
      </c>
      <c r="AT106" s="13" t="s">
        <v>76</v>
      </c>
      <c r="AV106" s="13" t="s">
        <v>71</v>
      </c>
      <c r="AX106" s="13" t="s">
        <v>71</v>
      </c>
      <c r="AZ106" s="13" t="s">
        <v>68</v>
      </c>
      <c r="BA106" s="13">
        <f t="shared" ref="BA106:BA136" si="5">LEN(AZ106)</f>
        <v>1</v>
      </c>
    </row>
    <row r="107" spans="1:53" s="13" customFormat="1" ht="17.25" customHeight="1" x14ac:dyDescent="0.25">
      <c r="A107" s="11" t="s">
        <v>56</v>
      </c>
      <c r="B107" s="12" t="s">
        <v>57</v>
      </c>
      <c r="C107" s="11" t="s">
        <v>58</v>
      </c>
      <c r="D107" s="13" t="s">
        <v>336</v>
      </c>
      <c r="N107" s="13">
        <v>32890</v>
      </c>
      <c r="O107" s="13" t="s">
        <v>341</v>
      </c>
      <c r="P107" s="13" t="s">
        <v>61</v>
      </c>
      <c r="Q107" s="13" t="s">
        <v>62</v>
      </c>
      <c r="R107" s="13" t="s">
        <v>85</v>
      </c>
      <c r="S107" s="13" t="s">
        <v>85</v>
      </c>
      <c r="T107" s="13" t="s">
        <v>341</v>
      </c>
      <c r="U107" s="13" t="s">
        <v>217</v>
      </c>
      <c r="V107" s="13" t="s">
        <v>79</v>
      </c>
      <c r="W107" s="13" t="s">
        <v>107</v>
      </c>
      <c r="X107" s="13" t="s">
        <v>342</v>
      </c>
      <c r="Z107" s="13" t="s">
        <v>342</v>
      </c>
      <c r="AB107" s="13" t="s">
        <v>344</v>
      </c>
      <c r="AD107" s="13" t="s">
        <v>71</v>
      </c>
      <c r="AF107" s="13" t="s">
        <v>343</v>
      </c>
      <c r="AH107" s="13" t="s">
        <v>71</v>
      </c>
      <c r="AJ107" s="13" t="s">
        <v>71</v>
      </c>
      <c r="AL107" s="13" t="s">
        <v>71</v>
      </c>
      <c r="AN107" s="13" t="s">
        <v>71</v>
      </c>
      <c r="AP107" s="13" t="s">
        <v>71</v>
      </c>
      <c r="AR107" s="13" t="s">
        <v>71</v>
      </c>
      <c r="AT107" s="13" t="s">
        <v>76</v>
      </c>
      <c r="AV107" s="13" t="s">
        <v>71</v>
      </c>
      <c r="AX107" s="13" t="s">
        <v>71</v>
      </c>
      <c r="AZ107" s="13" t="s">
        <v>68</v>
      </c>
      <c r="BA107" s="13">
        <f t="shared" si="5"/>
        <v>1</v>
      </c>
    </row>
    <row r="108" spans="1:53" s="13" customFormat="1" ht="17.25" customHeight="1" x14ac:dyDescent="0.25">
      <c r="A108" s="11" t="s">
        <v>56</v>
      </c>
      <c r="B108" s="12" t="s">
        <v>57</v>
      </c>
      <c r="C108" s="11" t="s">
        <v>58</v>
      </c>
      <c r="D108" s="13" t="s">
        <v>336</v>
      </c>
      <c r="N108" s="13">
        <v>32891</v>
      </c>
      <c r="O108" s="13" t="s">
        <v>341</v>
      </c>
      <c r="P108" s="13" t="s">
        <v>61</v>
      </c>
      <c r="Q108" s="13" t="s">
        <v>62</v>
      </c>
      <c r="R108" s="13" t="s">
        <v>85</v>
      </c>
      <c r="S108" s="13" t="s">
        <v>85</v>
      </c>
      <c r="T108" s="13" t="s">
        <v>341</v>
      </c>
      <c r="U108" s="13" t="s">
        <v>217</v>
      </c>
      <c r="V108" s="13" t="s">
        <v>82</v>
      </c>
      <c r="W108" s="13" t="s">
        <v>107</v>
      </c>
      <c r="X108" s="13" t="s">
        <v>342</v>
      </c>
      <c r="Z108" s="13" t="s">
        <v>342</v>
      </c>
      <c r="AB108" s="13" t="s">
        <v>344</v>
      </c>
      <c r="AD108" s="13" t="s">
        <v>71</v>
      </c>
      <c r="AF108" s="13" t="s">
        <v>345</v>
      </c>
      <c r="AH108" s="13" t="s">
        <v>71</v>
      </c>
      <c r="AJ108" s="13" t="s">
        <v>71</v>
      </c>
      <c r="AL108" s="13" t="s">
        <v>71</v>
      </c>
      <c r="AN108" s="13" t="s">
        <v>71</v>
      </c>
      <c r="AP108" s="13" t="s">
        <v>71</v>
      </c>
      <c r="AR108" s="13" t="s">
        <v>71</v>
      </c>
      <c r="AT108" s="13" t="s">
        <v>76</v>
      </c>
      <c r="AV108" s="13" t="s">
        <v>71</v>
      </c>
      <c r="AX108" s="13" t="s">
        <v>71</v>
      </c>
      <c r="AZ108" s="13" t="s">
        <v>68</v>
      </c>
      <c r="BA108" s="13">
        <f t="shared" si="5"/>
        <v>1</v>
      </c>
    </row>
    <row r="109" spans="1:53" s="13" customFormat="1" ht="17.25" customHeight="1" x14ac:dyDescent="0.25">
      <c r="A109" s="11" t="s">
        <v>56</v>
      </c>
      <c r="B109" s="12" t="s">
        <v>57</v>
      </c>
      <c r="C109" s="11" t="s">
        <v>58</v>
      </c>
      <c r="D109" s="13" t="s">
        <v>336</v>
      </c>
      <c r="N109" s="13">
        <v>29475</v>
      </c>
      <c r="O109" s="13" t="s">
        <v>346</v>
      </c>
      <c r="P109" s="13" t="s">
        <v>253</v>
      </c>
      <c r="Q109" s="13" t="s">
        <v>254</v>
      </c>
      <c r="R109" s="13" t="s">
        <v>71</v>
      </c>
      <c r="S109" s="13" t="s">
        <v>71</v>
      </c>
      <c r="T109" s="13" t="s">
        <v>346</v>
      </c>
      <c r="U109" s="13" t="s">
        <v>255</v>
      </c>
      <c r="V109" s="13" t="s">
        <v>79</v>
      </c>
      <c r="W109" s="13" t="s">
        <v>107</v>
      </c>
      <c r="X109" s="13" t="s">
        <v>347</v>
      </c>
      <c r="Z109" s="13" t="s">
        <v>347</v>
      </c>
      <c r="AB109" s="13" t="s">
        <v>348</v>
      </c>
      <c r="AD109" s="13" t="s">
        <v>71</v>
      </c>
      <c r="AF109" s="13" t="s">
        <v>349</v>
      </c>
      <c r="AH109" s="13" t="s">
        <v>71</v>
      </c>
      <c r="AJ109" s="13" t="s">
        <v>350</v>
      </c>
      <c r="AL109" s="13" t="s">
        <v>351</v>
      </c>
      <c r="AN109" s="13" t="s">
        <v>352</v>
      </c>
      <c r="AP109" s="13" t="s">
        <v>71</v>
      </c>
      <c r="AR109" s="13" t="s">
        <v>353</v>
      </c>
      <c r="AT109" s="13" t="s">
        <v>76</v>
      </c>
      <c r="AV109" s="13" t="s">
        <v>354</v>
      </c>
      <c r="AX109" s="13" t="s">
        <v>355</v>
      </c>
      <c r="AZ109" s="13" t="s">
        <v>356</v>
      </c>
      <c r="BA109" s="13">
        <f t="shared" si="5"/>
        <v>10</v>
      </c>
    </row>
    <row r="110" spans="1:53" s="13" customFormat="1" ht="17.25" customHeight="1" x14ac:dyDescent="0.25">
      <c r="A110" s="11" t="s">
        <v>56</v>
      </c>
      <c r="B110" s="12" t="s">
        <v>57</v>
      </c>
      <c r="C110" s="11" t="s">
        <v>58</v>
      </c>
      <c r="D110" s="13" t="s">
        <v>336</v>
      </c>
      <c r="N110" s="13">
        <v>29476</v>
      </c>
      <c r="O110" s="13" t="s">
        <v>346</v>
      </c>
      <c r="P110" s="13" t="s">
        <v>253</v>
      </c>
      <c r="Q110" s="13" t="s">
        <v>254</v>
      </c>
      <c r="R110" s="13" t="s">
        <v>71</v>
      </c>
      <c r="S110" s="13" t="s">
        <v>71</v>
      </c>
      <c r="T110" s="13" t="s">
        <v>346</v>
      </c>
      <c r="U110" s="13" t="s">
        <v>255</v>
      </c>
      <c r="V110" s="13" t="s">
        <v>82</v>
      </c>
      <c r="W110" s="13" t="s">
        <v>107</v>
      </c>
      <c r="X110" s="13" t="s">
        <v>347</v>
      </c>
      <c r="Z110" s="13" t="s">
        <v>347</v>
      </c>
      <c r="AB110" s="13" t="s">
        <v>348</v>
      </c>
      <c r="AD110" s="13" t="s">
        <v>71</v>
      </c>
      <c r="AF110" s="13" t="s">
        <v>357</v>
      </c>
      <c r="AH110" s="13" t="s">
        <v>71</v>
      </c>
      <c r="AJ110" s="13" t="s">
        <v>350</v>
      </c>
      <c r="AL110" s="13" t="s">
        <v>351</v>
      </c>
      <c r="AN110" s="13" t="s">
        <v>352</v>
      </c>
      <c r="AP110" s="13" t="s">
        <v>71</v>
      </c>
      <c r="AR110" s="13" t="s">
        <v>353</v>
      </c>
      <c r="AT110" s="13" t="s">
        <v>76</v>
      </c>
      <c r="AV110" s="13" t="s">
        <v>354</v>
      </c>
      <c r="AX110" s="13" t="s">
        <v>355</v>
      </c>
      <c r="AZ110" s="13" t="s">
        <v>356</v>
      </c>
      <c r="BA110" s="13">
        <f t="shared" si="5"/>
        <v>10</v>
      </c>
    </row>
    <row r="111" spans="1:53" s="13" customFormat="1" ht="17.25" customHeight="1" x14ac:dyDescent="0.25">
      <c r="A111" s="11" t="s">
        <v>56</v>
      </c>
      <c r="B111" s="12" t="s">
        <v>57</v>
      </c>
      <c r="C111" s="11" t="s">
        <v>58</v>
      </c>
      <c r="D111" s="13" t="s">
        <v>336</v>
      </c>
      <c r="N111" s="13">
        <v>29477</v>
      </c>
      <c r="O111" s="13" t="s">
        <v>346</v>
      </c>
      <c r="P111" s="13" t="s">
        <v>253</v>
      </c>
      <c r="Q111" s="13" t="s">
        <v>254</v>
      </c>
      <c r="R111" s="13" t="s">
        <v>71</v>
      </c>
      <c r="S111" s="13" t="s">
        <v>71</v>
      </c>
      <c r="T111" s="13" t="s">
        <v>346</v>
      </c>
      <c r="U111" s="13" t="s">
        <v>255</v>
      </c>
      <c r="V111" s="13" t="s">
        <v>66</v>
      </c>
      <c r="W111" s="13" t="s">
        <v>107</v>
      </c>
      <c r="X111" s="13" t="s">
        <v>347</v>
      </c>
      <c r="Z111" s="13" t="s">
        <v>347</v>
      </c>
      <c r="AB111" s="13" t="s">
        <v>348</v>
      </c>
      <c r="AD111" s="13" t="s">
        <v>71</v>
      </c>
      <c r="AF111" s="13" t="s">
        <v>358</v>
      </c>
      <c r="AH111" s="13" t="s">
        <v>71</v>
      </c>
      <c r="AJ111" s="13" t="s">
        <v>350</v>
      </c>
      <c r="AL111" s="13" t="s">
        <v>351</v>
      </c>
      <c r="AN111" s="13" t="s">
        <v>352</v>
      </c>
      <c r="AP111" s="13" t="s">
        <v>71</v>
      </c>
      <c r="AR111" s="13" t="s">
        <v>353</v>
      </c>
      <c r="AT111" s="13" t="s">
        <v>76</v>
      </c>
      <c r="AV111" s="13" t="s">
        <v>354</v>
      </c>
      <c r="AX111" s="13" t="s">
        <v>355</v>
      </c>
      <c r="AZ111" s="13" t="s">
        <v>356</v>
      </c>
      <c r="BA111" s="13">
        <f t="shared" si="5"/>
        <v>10</v>
      </c>
    </row>
    <row r="112" spans="1:53" s="13" customFormat="1" ht="17.25" customHeight="1" x14ac:dyDescent="0.25">
      <c r="A112" s="11" t="s">
        <v>56</v>
      </c>
      <c r="B112" s="12" t="s">
        <v>57</v>
      </c>
      <c r="C112" s="11" t="s">
        <v>58</v>
      </c>
      <c r="D112" s="13" t="s">
        <v>336</v>
      </c>
      <c r="N112" s="13">
        <v>29478</v>
      </c>
      <c r="O112" s="13" t="s">
        <v>346</v>
      </c>
      <c r="P112" s="13" t="s">
        <v>253</v>
      </c>
      <c r="Q112" s="13" t="s">
        <v>254</v>
      </c>
      <c r="R112" s="13" t="s">
        <v>71</v>
      </c>
      <c r="S112" s="13" t="s">
        <v>71</v>
      </c>
      <c r="T112" s="13" t="s">
        <v>346</v>
      </c>
      <c r="U112" s="13" t="s">
        <v>255</v>
      </c>
      <c r="V112" s="13" t="s">
        <v>82</v>
      </c>
      <c r="W112" s="13" t="s">
        <v>107</v>
      </c>
      <c r="X112" s="13" t="s">
        <v>347</v>
      </c>
      <c r="Z112" s="13" t="s">
        <v>347</v>
      </c>
      <c r="AB112" s="13" t="s">
        <v>348</v>
      </c>
      <c r="AD112" s="13" t="s">
        <v>71</v>
      </c>
      <c r="AF112" s="13" t="s">
        <v>357</v>
      </c>
      <c r="AH112" s="13" t="s">
        <v>71</v>
      </c>
      <c r="AJ112" s="13" t="s">
        <v>359</v>
      </c>
      <c r="AL112" s="13" t="s">
        <v>351</v>
      </c>
      <c r="AN112" s="13" t="s">
        <v>352</v>
      </c>
      <c r="AP112" s="13" t="s">
        <v>71</v>
      </c>
      <c r="AR112" s="13" t="s">
        <v>353</v>
      </c>
      <c r="AT112" s="13" t="s">
        <v>76</v>
      </c>
      <c r="AV112" s="13" t="s">
        <v>354</v>
      </c>
      <c r="AX112" s="13" t="s">
        <v>355</v>
      </c>
      <c r="AZ112" s="13" t="s">
        <v>356</v>
      </c>
      <c r="BA112" s="13">
        <f t="shared" si="5"/>
        <v>10</v>
      </c>
    </row>
    <row r="113" spans="1:53" s="13" customFormat="1" ht="17.25" customHeight="1" x14ac:dyDescent="0.25">
      <c r="A113" s="11" t="s">
        <v>56</v>
      </c>
      <c r="B113" s="12" t="s">
        <v>57</v>
      </c>
      <c r="C113" s="11" t="s">
        <v>58</v>
      </c>
      <c r="D113" s="13" t="s">
        <v>336</v>
      </c>
      <c r="N113" s="13">
        <v>40414</v>
      </c>
      <c r="O113" s="13" t="s">
        <v>360</v>
      </c>
      <c r="P113" s="13" t="s">
        <v>61</v>
      </c>
      <c r="Q113" s="13" t="s">
        <v>62</v>
      </c>
      <c r="R113" s="13" t="s">
        <v>85</v>
      </c>
      <c r="S113" s="13" t="s">
        <v>85</v>
      </c>
      <c r="T113" s="13" t="s">
        <v>360</v>
      </c>
      <c r="U113" s="13" t="s">
        <v>217</v>
      </c>
      <c r="V113" s="13" t="s">
        <v>66</v>
      </c>
      <c r="W113" s="13" t="s">
        <v>107</v>
      </c>
      <c r="X113" s="13" t="s">
        <v>361</v>
      </c>
      <c r="Z113" s="13" t="s">
        <v>361</v>
      </c>
      <c r="AB113" s="13" t="s">
        <v>362</v>
      </c>
      <c r="AD113" s="13" t="s">
        <v>71</v>
      </c>
      <c r="AF113" s="13" t="s">
        <v>363</v>
      </c>
      <c r="AH113" s="13" t="s">
        <v>71</v>
      </c>
      <c r="AJ113" s="13" t="s">
        <v>364</v>
      </c>
      <c r="AL113" s="13" t="s">
        <v>91</v>
      </c>
      <c r="AN113" s="13" t="s">
        <v>92</v>
      </c>
      <c r="AP113" s="13" t="s">
        <v>71</v>
      </c>
      <c r="AR113" s="13" t="s">
        <v>228</v>
      </c>
      <c r="AT113" s="13" t="s">
        <v>76</v>
      </c>
      <c r="AV113" s="13" t="s">
        <v>365</v>
      </c>
      <c r="AX113" s="13" t="s">
        <v>71</v>
      </c>
      <c r="AZ113" s="13" t="s">
        <v>366</v>
      </c>
      <c r="BA113" s="13">
        <f t="shared" si="5"/>
        <v>10</v>
      </c>
    </row>
    <row r="114" spans="1:53" s="13" customFormat="1" ht="17.25" customHeight="1" x14ac:dyDescent="0.25">
      <c r="A114" s="11" t="s">
        <v>56</v>
      </c>
      <c r="B114" s="12" t="s">
        <v>57</v>
      </c>
      <c r="C114" s="11" t="s">
        <v>58</v>
      </c>
      <c r="D114" s="13" t="s">
        <v>336</v>
      </c>
      <c r="N114" s="13">
        <v>40415</v>
      </c>
      <c r="O114" s="13" t="s">
        <v>360</v>
      </c>
      <c r="P114" s="13" t="s">
        <v>61</v>
      </c>
      <c r="Q114" s="13" t="s">
        <v>62</v>
      </c>
      <c r="R114" s="13" t="s">
        <v>85</v>
      </c>
      <c r="S114" s="13" t="s">
        <v>85</v>
      </c>
      <c r="T114" s="13" t="s">
        <v>360</v>
      </c>
      <c r="U114" s="13" t="s">
        <v>217</v>
      </c>
      <c r="V114" s="13" t="s">
        <v>79</v>
      </c>
      <c r="W114" s="13" t="s">
        <v>107</v>
      </c>
      <c r="X114" s="13" t="s">
        <v>361</v>
      </c>
      <c r="Z114" s="13" t="s">
        <v>361</v>
      </c>
      <c r="AB114" s="13" t="s">
        <v>362</v>
      </c>
      <c r="AD114" s="13" t="s">
        <v>71</v>
      </c>
      <c r="AF114" s="13" t="s">
        <v>363</v>
      </c>
      <c r="AH114" s="13" t="s">
        <v>71</v>
      </c>
      <c r="AJ114" s="13" t="s">
        <v>364</v>
      </c>
      <c r="AL114" s="13" t="s">
        <v>91</v>
      </c>
      <c r="AN114" s="13" t="s">
        <v>92</v>
      </c>
      <c r="AP114" s="13" t="s">
        <v>71</v>
      </c>
      <c r="AR114" s="13" t="s">
        <v>228</v>
      </c>
      <c r="AT114" s="13" t="s">
        <v>76</v>
      </c>
      <c r="AV114" s="13" t="s">
        <v>365</v>
      </c>
      <c r="AX114" s="13" t="s">
        <v>71</v>
      </c>
      <c r="AZ114" s="13" t="s">
        <v>366</v>
      </c>
      <c r="BA114" s="13">
        <f t="shared" si="5"/>
        <v>10</v>
      </c>
    </row>
    <row r="115" spans="1:53" s="13" customFormat="1" ht="17.25" customHeight="1" x14ac:dyDescent="0.25">
      <c r="A115" s="11" t="s">
        <v>56</v>
      </c>
      <c r="B115" s="12" t="s">
        <v>57</v>
      </c>
      <c r="C115" s="11" t="s">
        <v>58</v>
      </c>
      <c r="D115" s="13" t="s">
        <v>336</v>
      </c>
      <c r="N115" s="13">
        <v>40416</v>
      </c>
      <c r="O115" s="13" t="s">
        <v>360</v>
      </c>
      <c r="P115" s="13" t="s">
        <v>61</v>
      </c>
      <c r="Q115" s="13" t="s">
        <v>62</v>
      </c>
      <c r="R115" s="13" t="s">
        <v>85</v>
      </c>
      <c r="S115" s="13" t="s">
        <v>85</v>
      </c>
      <c r="T115" s="13" t="s">
        <v>360</v>
      </c>
      <c r="U115" s="13" t="s">
        <v>217</v>
      </c>
      <c r="V115" s="13" t="s">
        <v>82</v>
      </c>
      <c r="W115" s="13" t="s">
        <v>107</v>
      </c>
      <c r="X115" s="13" t="s">
        <v>361</v>
      </c>
      <c r="Z115" s="13" t="s">
        <v>361</v>
      </c>
      <c r="AB115" s="13" t="s">
        <v>362</v>
      </c>
      <c r="AD115" s="13" t="s">
        <v>71</v>
      </c>
      <c r="AF115" s="13" t="s">
        <v>363</v>
      </c>
      <c r="AH115" s="13" t="s">
        <v>71</v>
      </c>
      <c r="AJ115" s="13" t="s">
        <v>364</v>
      </c>
      <c r="AL115" s="13" t="s">
        <v>91</v>
      </c>
      <c r="AN115" s="13" t="s">
        <v>92</v>
      </c>
      <c r="AP115" s="13" t="s">
        <v>71</v>
      </c>
      <c r="AR115" s="13" t="s">
        <v>228</v>
      </c>
      <c r="AT115" s="13" t="s">
        <v>76</v>
      </c>
      <c r="AV115" s="13" t="s">
        <v>365</v>
      </c>
      <c r="AX115" s="13" t="s">
        <v>71</v>
      </c>
      <c r="AZ115" s="13" t="s">
        <v>366</v>
      </c>
      <c r="BA115" s="13">
        <f t="shared" si="5"/>
        <v>10</v>
      </c>
    </row>
    <row r="116" spans="1:53" s="13" customFormat="1" ht="17.25" customHeight="1" x14ac:dyDescent="0.25">
      <c r="A116" s="11" t="s">
        <v>56</v>
      </c>
      <c r="B116" s="12" t="s">
        <v>57</v>
      </c>
      <c r="C116" s="11" t="s">
        <v>58</v>
      </c>
      <c r="D116" s="13" t="s">
        <v>336</v>
      </c>
      <c r="N116" s="13">
        <v>51319</v>
      </c>
      <c r="O116" s="13" t="s">
        <v>367</v>
      </c>
      <c r="P116" s="13" t="s">
        <v>242</v>
      </c>
      <c r="Q116" s="13" t="s">
        <v>243</v>
      </c>
      <c r="R116" s="13" t="s">
        <v>71</v>
      </c>
      <c r="S116" s="13" t="s">
        <v>71</v>
      </c>
      <c r="T116" s="13" t="s">
        <v>367</v>
      </c>
      <c r="U116" s="13" t="s">
        <v>244</v>
      </c>
      <c r="V116" s="13" t="s">
        <v>66</v>
      </c>
      <c r="W116" s="13" t="s">
        <v>107</v>
      </c>
      <c r="X116" s="13" t="s">
        <v>368</v>
      </c>
      <c r="Z116" s="13" t="s">
        <v>368</v>
      </c>
      <c r="AB116" s="13" t="s">
        <v>369</v>
      </c>
      <c r="AD116" s="13" t="s">
        <v>71</v>
      </c>
      <c r="AF116" s="13" t="s">
        <v>370</v>
      </c>
      <c r="AH116" s="13" t="s">
        <v>71</v>
      </c>
      <c r="AJ116" s="13" t="s">
        <v>71</v>
      </c>
      <c r="AL116" s="13" t="s">
        <v>71</v>
      </c>
      <c r="AN116" s="13" t="s">
        <v>92</v>
      </c>
      <c r="AP116" s="13" t="s">
        <v>71</v>
      </c>
      <c r="AR116" s="13" t="s">
        <v>71</v>
      </c>
      <c r="AT116" s="13" t="s">
        <v>76</v>
      </c>
      <c r="AV116" s="13" t="s">
        <v>71</v>
      </c>
      <c r="AX116" s="13" t="s">
        <v>71</v>
      </c>
      <c r="AZ116" s="13" t="s">
        <v>68</v>
      </c>
      <c r="BA116" s="13">
        <f t="shared" si="5"/>
        <v>1</v>
      </c>
    </row>
    <row r="117" spans="1:53" s="13" customFormat="1" ht="17.25" customHeight="1" x14ac:dyDescent="0.25">
      <c r="A117" s="11" t="s">
        <v>56</v>
      </c>
      <c r="B117" s="12" t="s">
        <v>57</v>
      </c>
      <c r="C117" s="11" t="s">
        <v>58</v>
      </c>
      <c r="D117" s="13" t="s">
        <v>336</v>
      </c>
      <c r="N117" s="13">
        <v>51320</v>
      </c>
      <c r="O117" s="13" t="s">
        <v>367</v>
      </c>
      <c r="P117" s="13" t="s">
        <v>242</v>
      </c>
      <c r="Q117" s="13" t="s">
        <v>243</v>
      </c>
      <c r="R117" s="13" t="s">
        <v>71</v>
      </c>
      <c r="S117" s="13" t="s">
        <v>71</v>
      </c>
      <c r="T117" s="13" t="s">
        <v>367</v>
      </c>
      <c r="U117" s="13" t="s">
        <v>244</v>
      </c>
      <c r="V117" s="13" t="s">
        <v>79</v>
      </c>
      <c r="W117" s="13" t="s">
        <v>107</v>
      </c>
      <c r="X117" s="13" t="s">
        <v>368</v>
      </c>
      <c r="Z117" s="13" t="s">
        <v>368</v>
      </c>
      <c r="AB117" s="13" t="s">
        <v>369</v>
      </c>
      <c r="AD117" s="13" t="s">
        <v>71</v>
      </c>
      <c r="AF117" s="13" t="s">
        <v>370</v>
      </c>
      <c r="AH117" s="13" t="s">
        <v>71</v>
      </c>
      <c r="AJ117" s="13" t="s">
        <v>71</v>
      </c>
      <c r="AL117" s="13" t="s">
        <v>71</v>
      </c>
      <c r="AN117" s="13" t="s">
        <v>92</v>
      </c>
      <c r="AP117" s="13" t="s">
        <v>71</v>
      </c>
      <c r="AR117" s="13" t="s">
        <v>71</v>
      </c>
      <c r="AT117" s="13" t="s">
        <v>76</v>
      </c>
      <c r="AV117" s="13" t="s">
        <v>71</v>
      </c>
      <c r="AX117" s="13" t="s">
        <v>71</v>
      </c>
      <c r="AZ117" s="13" t="s">
        <v>68</v>
      </c>
      <c r="BA117" s="13">
        <f t="shared" si="5"/>
        <v>1</v>
      </c>
    </row>
    <row r="118" spans="1:53" s="13" customFormat="1" ht="17.25" customHeight="1" x14ac:dyDescent="0.25">
      <c r="A118" s="11" t="s">
        <v>56</v>
      </c>
      <c r="B118" s="12" t="s">
        <v>57</v>
      </c>
      <c r="C118" s="11" t="s">
        <v>58</v>
      </c>
      <c r="D118" s="13" t="s">
        <v>336</v>
      </c>
      <c r="N118" s="13">
        <v>51321</v>
      </c>
      <c r="O118" s="13" t="s">
        <v>367</v>
      </c>
      <c r="P118" s="13" t="s">
        <v>242</v>
      </c>
      <c r="Q118" s="13" t="s">
        <v>243</v>
      </c>
      <c r="R118" s="13" t="s">
        <v>71</v>
      </c>
      <c r="S118" s="13" t="s">
        <v>71</v>
      </c>
      <c r="T118" s="13" t="s">
        <v>367</v>
      </c>
      <c r="U118" s="13" t="s">
        <v>244</v>
      </c>
      <c r="V118" s="13" t="s">
        <v>82</v>
      </c>
      <c r="W118" s="13" t="s">
        <v>107</v>
      </c>
      <c r="X118" s="13" t="s">
        <v>368</v>
      </c>
      <c r="Z118" s="13" t="s">
        <v>368</v>
      </c>
      <c r="AB118" s="13" t="s">
        <v>369</v>
      </c>
      <c r="AD118" s="13" t="s">
        <v>71</v>
      </c>
      <c r="AF118" s="13" t="s">
        <v>370</v>
      </c>
      <c r="AH118" s="13" t="s">
        <v>71</v>
      </c>
      <c r="AJ118" s="13" t="s">
        <v>71</v>
      </c>
      <c r="AL118" s="13" t="s">
        <v>71</v>
      </c>
      <c r="AN118" s="13" t="s">
        <v>92</v>
      </c>
      <c r="AP118" s="13" t="s">
        <v>71</v>
      </c>
      <c r="AR118" s="13" t="s">
        <v>71</v>
      </c>
      <c r="AT118" s="13" t="s">
        <v>76</v>
      </c>
      <c r="AV118" s="13" t="s">
        <v>71</v>
      </c>
      <c r="AX118" s="13" t="s">
        <v>71</v>
      </c>
      <c r="AZ118" s="13" t="s">
        <v>68</v>
      </c>
      <c r="BA118" s="13">
        <f t="shared" si="5"/>
        <v>1</v>
      </c>
    </row>
    <row r="119" spans="1:53" s="13" customFormat="1" ht="17.25" customHeight="1" x14ac:dyDescent="0.25">
      <c r="A119" s="11" t="s">
        <v>56</v>
      </c>
      <c r="B119" s="12" t="s">
        <v>57</v>
      </c>
      <c r="C119" s="11" t="s">
        <v>58</v>
      </c>
      <c r="D119" s="13" t="s">
        <v>336</v>
      </c>
      <c r="N119" s="13">
        <v>52575</v>
      </c>
      <c r="O119" s="13" t="s">
        <v>371</v>
      </c>
      <c r="P119" s="13" t="s">
        <v>242</v>
      </c>
      <c r="Q119" s="13" t="s">
        <v>243</v>
      </c>
      <c r="R119" s="13" t="s">
        <v>71</v>
      </c>
      <c r="S119" s="13" t="s">
        <v>71</v>
      </c>
      <c r="T119" s="13" t="s">
        <v>371</v>
      </c>
      <c r="U119" s="13" t="s">
        <v>244</v>
      </c>
      <c r="V119" s="13" t="s">
        <v>66</v>
      </c>
      <c r="W119" s="13" t="s">
        <v>107</v>
      </c>
      <c r="X119" s="13" t="s">
        <v>372</v>
      </c>
      <c r="Z119" s="13" t="s">
        <v>372</v>
      </c>
      <c r="AB119" s="13" t="s">
        <v>373</v>
      </c>
      <c r="AD119" s="13" t="s">
        <v>71</v>
      </c>
      <c r="AF119" s="13" t="s">
        <v>374</v>
      </c>
      <c r="AH119" s="13" t="s">
        <v>71</v>
      </c>
      <c r="AJ119" s="13" t="s">
        <v>91</v>
      </c>
      <c r="AL119" s="13" t="s">
        <v>91</v>
      </c>
      <c r="AN119" s="13" t="s">
        <v>92</v>
      </c>
      <c r="AP119" s="13" t="s">
        <v>71</v>
      </c>
      <c r="AR119" s="13" t="s">
        <v>375</v>
      </c>
      <c r="AT119" s="13" t="s">
        <v>76</v>
      </c>
      <c r="AV119" s="13" t="s">
        <v>71</v>
      </c>
      <c r="AX119" s="13" t="s">
        <v>71</v>
      </c>
      <c r="AZ119" s="13" t="s">
        <v>68</v>
      </c>
      <c r="BA119" s="13">
        <f t="shared" si="5"/>
        <v>1</v>
      </c>
    </row>
    <row r="120" spans="1:53" s="13" customFormat="1" ht="17.25" customHeight="1" x14ac:dyDescent="0.25">
      <c r="A120" s="11" t="s">
        <v>56</v>
      </c>
      <c r="B120" s="12" t="s">
        <v>57</v>
      </c>
      <c r="C120" s="11" t="s">
        <v>58</v>
      </c>
      <c r="D120" s="13" t="s">
        <v>336</v>
      </c>
      <c r="N120" s="13">
        <v>52576</v>
      </c>
      <c r="O120" s="13" t="s">
        <v>371</v>
      </c>
      <c r="P120" s="13" t="s">
        <v>242</v>
      </c>
      <c r="Q120" s="13" t="s">
        <v>243</v>
      </c>
      <c r="R120" s="13" t="s">
        <v>71</v>
      </c>
      <c r="S120" s="13" t="s">
        <v>71</v>
      </c>
      <c r="T120" s="13" t="s">
        <v>371</v>
      </c>
      <c r="U120" s="13" t="s">
        <v>244</v>
      </c>
      <c r="V120" s="13" t="s">
        <v>79</v>
      </c>
      <c r="W120" s="13" t="s">
        <v>107</v>
      </c>
      <c r="X120" s="13" t="s">
        <v>372</v>
      </c>
      <c r="Z120" s="13" t="s">
        <v>372</v>
      </c>
      <c r="AB120" s="13" t="s">
        <v>373</v>
      </c>
      <c r="AD120" s="13" t="s">
        <v>71</v>
      </c>
      <c r="AF120" s="13" t="s">
        <v>374</v>
      </c>
      <c r="AH120" s="13" t="s">
        <v>71</v>
      </c>
      <c r="AJ120" s="13" t="s">
        <v>91</v>
      </c>
      <c r="AL120" s="13" t="s">
        <v>91</v>
      </c>
      <c r="AN120" s="13" t="s">
        <v>92</v>
      </c>
      <c r="AP120" s="13" t="s">
        <v>71</v>
      </c>
      <c r="AR120" s="13" t="s">
        <v>375</v>
      </c>
      <c r="AT120" s="13" t="s">
        <v>76</v>
      </c>
      <c r="AV120" s="13" t="s">
        <v>71</v>
      </c>
      <c r="AX120" s="13" t="s">
        <v>71</v>
      </c>
      <c r="AZ120" s="13" t="s">
        <v>68</v>
      </c>
      <c r="BA120" s="13">
        <f t="shared" si="5"/>
        <v>1</v>
      </c>
    </row>
    <row r="121" spans="1:53" s="13" customFormat="1" ht="17.25" customHeight="1" x14ac:dyDescent="0.25">
      <c r="A121" s="11" t="s">
        <v>56</v>
      </c>
      <c r="B121" s="12" t="s">
        <v>57</v>
      </c>
      <c r="C121" s="11" t="s">
        <v>58</v>
      </c>
      <c r="D121" s="13" t="s">
        <v>336</v>
      </c>
      <c r="N121" s="13">
        <v>52577</v>
      </c>
      <c r="O121" s="13" t="s">
        <v>371</v>
      </c>
      <c r="P121" s="13" t="s">
        <v>242</v>
      </c>
      <c r="Q121" s="13" t="s">
        <v>243</v>
      </c>
      <c r="R121" s="13" t="s">
        <v>71</v>
      </c>
      <c r="S121" s="13" t="s">
        <v>71</v>
      </c>
      <c r="T121" s="13" t="s">
        <v>371</v>
      </c>
      <c r="U121" s="13" t="s">
        <v>244</v>
      </c>
      <c r="V121" s="13" t="s">
        <v>82</v>
      </c>
      <c r="W121" s="13" t="s">
        <v>107</v>
      </c>
      <c r="X121" s="13" t="s">
        <v>372</v>
      </c>
      <c r="Z121" s="13" t="s">
        <v>372</v>
      </c>
      <c r="AB121" s="13" t="s">
        <v>373</v>
      </c>
      <c r="AD121" s="13" t="s">
        <v>71</v>
      </c>
      <c r="AF121" s="13" t="s">
        <v>374</v>
      </c>
      <c r="AH121" s="13" t="s">
        <v>71</v>
      </c>
      <c r="AJ121" s="13" t="s">
        <v>91</v>
      </c>
      <c r="AL121" s="13" t="s">
        <v>91</v>
      </c>
      <c r="AN121" s="13" t="s">
        <v>92</v>
      </c>
      <c r="AP121" s="13" t="s">
        <v>71</v>
      </c>
      <c r="AR121" s="13" t="s">
        <v>375</v>
      </c>
      <c r="AT121" s="13" t="s">
        <v>76</v>
      </c>
      <c r="AV121" s="13" t="s">
        <v>71</v>
      </c>
      <c r="AX121" s="13" t="s">
        <v>71</v>
      </c>
      <c r="AZ121" s="13" t="s">
        <v>68</v>
      </c>
      <c r="BA121" s="13">
        <f t="shared" si="5"/>
        <v>1</v>
      </c>
    </row>
    <row r="122" spans="1:53" s="13" customFormat="1" ht="17.25" customHeight="1" x14ac:dyDescent="0.25">
      <c r="A122" s="11" t="s">
        <v>56</v>
      </c>
      <c r="B122" s="12" t="s">
        <v>57</v>
      </c>
      <c r="C122" s="11" t="s">
        <v>58</v>
      </c>
      <c r="D122" s="13" t="s">
        <v>336</v>
      </c>
      <c r="N122" s="13">
        <v>62788</v>
      </c>
      <c r="O122" s="13" t="s">
        <v>376</v>
      </c>
      <c r="P122" s="13" t="s">
        <v>242</v>
      </c>
      <c r="Q122" s="13" t="s">
        <v>243</v>
      </c>
      <c r="R122" s="13" t="s">
        <v>71</v>
      </c>
      <c r="S122" s="13" t="s">
        <v>71</v>
      </c>
      <c r="T122" s="13" t="s">
        <v>376</v>
      </c>
      <c r="U122" s="13" t="s">
        <v>244</v>
      </c>
      <c r="V122" s="13" t="s">
        <v>66</v>
      </c>
      <c r="W122" s="13" t="s">
        <v>107</v>
      </c>
      <c r="X122" s="13" t="s">
        <v>377</v>
      </c>
      <c r="Z122" s="13" t="s">
        <v>377</v>
      </c>
      <c r="AB122" s="13" t="s">
        <v>68</v>
      </c>
      <c r="AD122" s="13" t="s">
        <v>71</v>
      </c>
      <c r="AF122" s="13" t="s">
        <v>378</v>
      </c>
      <c r="AH122" s="13" t="s">
        <v>71</v>
      </c>
      <c r="AJ122" s="13" t="s">
        <v>71</v>
      </c>
      <c r="AL122" s="13" t="s">
        <v>71</v>
      </c>
      <c r="AN122" s="13" t="s">
        <v>328</v>
      </c>
      <c r="AP122" s="13" t="s">
        <v>71</v>
      </c>
      <c r="AR122" s="13" t="s">
        <v>71</v>
      </c>
      <c r="AT122" s="13" t="s">
        <v>76</v>
      </c>
      <c r="AV122" s="13" t="s">
        <v>71</v>
      </c>
      <c r="AX122" s="13" t="s">
        <v>71</v>
      </c>
      <c r="AZ122" s="13" t="s">
        <v>68</v>
      </c>
      <c r="BA122" s="13">
        <f t="shared" si="5"/>
        <v>1</v>
      </c>
    </row>
    <row r="123" spans="1:53" s="13" customFormat="1" ht="17.25" customHeight="1" x14ac:dyDescent="0.25">
      <c r="A123" s="11" t="s">
        <v>56</v>
      </c>
      <c r="B123" s="12" t="s">
        <v>57</v>
      </c>
      <c r="C123" s="11" t="s">
        <v>58</v>
      </c>
      <c r="D123" s="13" t="s">
        <v>336</v>
      </c>
      <c r="N123" s="13">
        <v>62789</v>
      </c>
      <c r="O123" s="13" t="s">
        <v>376</v>
      </c>
      <c r="P123" s="13" t="s">
        <v>242</v>
      </c>
      <c r="Q123" s="13" t="s">
        <v>243</v>
      </c>
      <c r="R123" s="13" t="s">
        <v>71</v>
      </c>
      <c r="S123" s="13" t="s">
        <v>71</v>
      </c>
      <c r="T123" s="13" t="s">
        <v>376</v>
      </c>
      <c r="U123" s="13" t="s">
        <v>244</v>
      </c>
      <c r="V123" s="13" t="s">
        <v>79</v>
      </c>
      <c r="W123" s="13" t="s">
        <v>107</v>
      </c>
      <c r="X123" s="13" t="s">
        <v>377</v>
      </c>
      <c r="Z123" s="13" t="s">
        <v>377</v>
      </c>
      <c r="AB123" s="13" t="s">
        <v>68</v>
      </c>
      <c r="AD123" s="13" t="s">
        <v>71</v>
      </c>
      <c r="AF123" s="13" t="s">
        <v>378</v>
      </c>
      <c r="AH123" s="13" t="s">
        <v>71</v>
      </c>
      <c r="AJ123" s="13" t="s">
        <v>71</v>
      </c>
      <c r="AL123" s="13" t="s">
        <v>71</v>
      </c>
      <c r="AN123" s="13" t="s">
        <v>328</v>
      </c>
      <c r="AP123" s="13" t="s">
        <v>71</v>
      </c>
      <c r="AR123" s="13" t="s">
        <v>71</v>
      </c>
      <c r="AT123" s="13" t="s">
        <v>76</v>
      </c>
      <c r="AV123" s="13" t="s">
        <v>71</v>
      </c>
      <c r="AX123" s="13" t="s">
        <v>71</v>
      </c>
      <c r="AZ123" s="13" t="s">
        <v>68</v>
      </c>
      <c r="BA123" s="13">
        <f t="shared" si="5"/>
        <v>1</v>
      </c>
    </row>
    <row r="124" spans="1:53" s="13" customFormat="1" ht="17.25" customHeight="1" x14ac:dyDescent="0.25">
      <c r="A124" s="11" t="s">
        <v>56</v>
      </c>
      <c r="B124" s="12" t="s">
        <v>57</v>
      </c>
      <c r="C124" s="11" t="s">
        <v>58</v>
      </c>
      <c r="D124" s="13" t="s">
        <v>336</v>
      </c>
      <c r="N124" s="13">
        <v>62790</v>
      </c>
      <c r="O124" s="13" t="s">
        <v>376</v>
      </c>
      <c r="P124" s="13" t="s">
        <v>242</v>
      </c>
      <c r="Q124" s="13" t="s">
        <v>243</v>
      </c>
      <c r="R124" s="13" t="s">
        <v>71</v>
      </c>
      <c r="S124" s="13" t="s">
        <v>71</v>
      </c>
      <c r="T124" s="13" t="s">
        <v>376</v>
      </c>
      <c r="U124" s="13" t="s">
        <v>244</v>
      </c>
      <c r="V124" s="13" t="s">
        <v>82</v>
      </c>
      <c r="W124" s="13" t="s">
        <v>107</v>
      </c>
      <c r="X124" s="13" t="s">
        <v>377</v>
      </c>
      <c r="Z124" s="13" t="s">
        <v>377</v>
      </c>
      <c r="AB124" s="13" t="s">
        <v>68</v>
      </c>
      <c r="AD124" s="13" t="s">
        <v>71</v>
      </c>
      <c r="AF124" s="13" t="s">
        <v>378</v>
      </c>
      <c r="AH124" s="13" t="s">
        <v>71</v>
      </c>
      <c r="AJ124" s="13" t="s">
        <v>71</v>
      </c>
      <c r="AL124" s="13" t="s">
        <v>71</v>
      </c>
      <c r="AN124" s="13" t="s">
        <v>328</v>
      </c>
      <c r="AP124" s="13" t="s">
        <v>71</v>
      </c>
      <c r="AR124" s="13" t="s">
        <v>71</v>
      </c>
      <c r="AT124" s="13" t="s">
        <v>76</v>
      </c>
      <c r="AV124" s="13" t="s">
        <v>71</v>
      </c>
      <c r="AX124" s="13" t="s">
        <v>71</v>
      </c>
      <c r="AZ124" s="13" t="s">
        <v>68</v>
      </c>
      <c r="BA124" s="13">
        <f t="shared" si="5"/>
        <v>1</v>
      </c>
    </row>
    <row r="125" spans="1:53" s="13" customFormat="1" ht="17.25" customHeight="1" x14ac:dyDescent="0.25">
      <c r="A125" s="11" t="s">
        <v>56</v>
      </c>
      <c r="B125" s="12" t="s">
        <v>57</v>
      </c>
      <c r="C125" s="11" t="s">
        <v>58</v>
      </c>
      <c r="D125" s="13" t="s">
        <v>336</v>
      </c>
      <c r="N125" s="13">
        <v>58282</v>
      </c>
      <c r="O125" s="13" t="s">
        <v>379</v>
      </c>
      <c r="P125" s="13" t="s">
        <v>242</v>
      </c>
      <c r="Q125" s="13" t="s">
        <v>243</v>
      </c>
      <c r="R125" s="13" t="s">
        <v>71</v>
      </c>
      <c r="S125" s="13" t="s">
        <v>71</v>
      </c>
      <c r="T125" s="13" t="s">
        <v>379</v>
      </c>
      <c r="U125" s="13" t="s">
        <v>244</v>
      </c>
      <c r="V125" s="13" t="s">
        <v>66</v>
      </c>
      <c r="W125" s="13" t="s">
        <v>107</v>
      </c>
      <c r="X125" s="13" t="s">
        <v>380</v>
      </c>
      <c r="Z125" s="13" t="s">
        <v>380</v>
      </c>
      <c r="AB125" s="13" t="s">
        <v>381</v>
      </c>
      <c r="AD125" s="13" t="s">
        <v>71</v>
      </c>
      <c r="AF125" s="13" t="s">
        <v>382</v>
      </c>
      <c r="AH125" s="13" t="s">
        <v>71</v>
      </c>
      <c r="AJ125" s="13" t="s">
        <v>71</v>
      </c>
      <c r="AL125" s="13" t="s">
        <v>71</v>
      </c>
      <c r="AN125" s="13" t="s">
        <v>92</v>
      </c>
      <c r="AP125" s="13" t="s">
        <v>71</v>
      </c>
      <c r="AR125" s="13" t="s">
        <v>71</v>
      </c>
      <c r="AT125" s="13" t="s">
        <v>76</v>
      </c>
      <c r="AV125" s="13" t="s">
        <v>71</v>
      </c>
      <c r="AX125" s="13" t="s">
        <v>71</v>
      </c>
      <c r="AZ125" s="13" t="s">
        <v>68</v>
      </c>
      <c r="BA125" s="13">
        <f t="shared" si="5"/>
        <v>1</v>
      </c>
    </row>
    <row r="126" spans="1:53" s="13" customFormat="1" ht="17.25" customHeight="1" x14ac:dyDescent="0.25">
      <c r="A126" s="11" t="s">
        <v>56</v>
      </c>
      <c r="B126" s="12" t="s">
        <v>57</v>
      </c>
      <c r="C126" s="11" t="s">
        <v>58</v>
      </c>
      <c r="D126" s="13" t="s">
        <v>336</v>
      </c>
      <c r="N126" s="13">
        <v>58283</v>
      </c>
      <c r="O126" s="13" t="s">
        <v>379</v>
      </c>
      <c r="P126" s="13" t="s">
        <v>242</v>
      </c>
      <c r="Q126" s="13" t="s">
        <v>243</v>
      </c>
      <c r="R126" s="13" t="s">
        <v>71</v>
      </c>
      <c r="S126" s="13" t="s">
        <v>71</v>
      </c>
      <c r="T126" s="13" t="s">
        <v>379</v>
      </c>
      <c r="U126" s="13" t="s">
        <v>244</v>
      </c>
      <c r="V126" s="13" t="s">
        <v>79</v>
      </c>
      <c r="W126" s="13" t="s">
        <v>107</v>
      </c>
      <c r="X126" s="13" t="s">
        <v>380</v>
      </c>
      <c r="Z126" s="13" t="s">
        <v>380</v>
      </c>
      <c r="AB126" s="13" t="s">
        <v>381</v>
      </c>
      <c r="AD126" s="13" t="s">
        <v>71</v>
      </c>
      <c r="AF126" s="13" t="s">
        <v>382</v>
      </c>
      <c r="AH126" s="13" t="s">
        <v>71</v>
      </c>
      <c r="AJ126" s="13" t="s">
        <v>71</v>
      </c>
      <c r="AL126" s="13" t="s">
        <v>71</v>
      </c>
      <c r="AN126" s="13" t="s">
        <v>92</v>
      </c>
      <c r="AP126" s="13" t="s">
        <v>71</v>
      </c>
      <c r="AR126" s="13" t="s">
        <v>71</v>
      </c>
      <c r="AT126" s="13" t="s">
        <v>76</v>
      </c>
      <c r="AV126" s="13" t="s">
        <v>71</v>
      </c>
      <c r="AX126" s="13" t="s">
        <v>71</v>
      </c>
      <c r="AZ126" s="13" t="s">
        <v>68</v>
      </c>
      <c r="BA126" s="13">
        <f t="shared" si="5"/>
        <v>1</v>
      </c>
    </row>
    <row r="127" spans="1:53" s="13" customFormat="1" ht="17.25" customHeight="1" x14ac:dyDescent="0.25">
      <c r="A127" s="11" t="s">
        <v>56</v>
      </c>
      <c r="B127" s="12" t="s">
        <v>57</v>
      </c>
      <c r="C127" s="11" t="s">
        <v>58</v>
      </c>
      <c r="D127" s="13" t="s">
        <v>336</v>
      </c>
      <c r="N127" s="13">
        <v>58284</v>
      </c>
      <c r="O127" s="13" t="s">
        <v>379</v>
      </c>
      <c r="P127" s="13" t="s">
        <v>242</v>
      </c>
      <c r="Q127" s="13" t="s">
        <v>243</v>
      </c>
      <c r="R127" s="13" t="s">
        <v>71</v>
      </c>
      <c r="S127" s="13" t="s">
        <v>71</v>
      </c>
      <c r="T127" s="13" t="s">
        <v>379</v>
      </c>
      <c r="U127" s="13" t="s">
        <v>244</v>
      </c>
      <c r="V127" s="13" t="s">
        <v>82</v>
      </c>
      <c r="W127" s="13" t="s">
        <v>107</v>
      </c>
      <c r="X127" s="13" t="s">
        <v>380</v>
      </c>
      <c r="Z127" s="13" t="s">
        <v>380</v>
      </c>
      <c r="AB127" s="13" t="s">
        <v>381</v>
      </c>
      <c r="AD127" s="13" t="s">
        <v>71</v>
      </c>
      <c r="AF127" s="13" t="s">
        <v>382</v>
      </c>
      <c r="AH127" s="13" t="s">
        <v>71</v>
      </c>
      <c r="AJ127" s="13" t="s">
        <v>71</v>
      </c>
      <c r="AL127" s="13" t="s">
        <v>71</v>
      </c>
      <c r="AN127" s="13" t="s">
        <v>92</v>
      </c>
      <c r="AP127" s="13" t="s">
        <v>71</v>
      </c>
      <c r="AR127" s="13" t="s">
        <v>71</v>
      </c>
      <c r="AT127" s="13" t="s">
        <v>76</v>
      </c>
      <c r="AV127" s="13" t="s">
        <v>71</v>
      </c>
      <c r="AX127" s="13" t="s">
        <v>71</v>
      </c>
      <c r="AZ127" s="13" t="s">
        <v>68</v>
      </c>
      <c r="BA127" s="13">
        <f t="shared" si="5"/>
        <v>1</v>
      </c>
    </row>
    <row r="128" spans="1:53" s="13" customFormat="1" ht="17.25" customHeight="1" x14ac:dyDescent="0.25">
      <c r="A128" s="11" t="s">
        <v>56</v>
      </c>
      <c r="B128" s="12" t="s">
        <v>57</v>
      </c>
      <c r="C128" s="11" t="s">
        <v>58</v>
      </c>
      <c r="D128" s="13" t="s">
        <v>336</v>
      </c>
      <c r="N128" s="13">
        <v>23873</v>
      </c>
      <c r="O128" s="13" t="s">
        <v>383</v>
      </c>
      <c r="P128" s="13" t="s">
        <v>185</v>
      </c>
      <c r="Q128" s="13" t="s">
        <v>186</v>
      </c>
      <c r="R128" s="13" t="s">
        <v>71</v>
      </c>
      <c r="S128" s="13" t="s">
        <v>71</v>
      </c>
      <c r="T128" s="13" t="s">
        <v>383</v>
      </c>
      <c r="U128" s="13" t="s">
        <v>187</v>
      </c>
      <c r="V128" s="13" t="s">
        <v>82</v>
      </c>
      <c r="W128" s="13" t="s">
        <v>107</v>
      </c>
      <c r="X128" s="13" t="s">
        <v>384</v>
      </c>
      <c r="Z128" s="13" t="s">
        <v>384</v>
      </c>
      <c r="AB128" s="13" t="s">
        <v>85</v>
      </c>
      <c r="AD128" s="13" t="s">
        <v>71</v>
      </c>
      <c r="AF128" s="13" t="s">
        <v>385</v>
      </c>
      <c r="AH128" s="13" t="s">
        <v>71</v>
      </c>
      <c r="AJ128" s="13" t="s">
        <v>71</v>
      </c>
      <c r="AL128" s="13" t="s">
        <v>71</v>
      </c>
      <c r="AN128" s="13" t="s">
        <v>74</v>
      </c>
      <c r="AP128" s="13" t="s">
        <v>71</v>
      </c>
      <c r="AR128" s="13" t="s">
        <v>71</v>
      </c>
      <c r="AT128" s="13" t="s">
        <v>76</v>
      </c>
      <c r="AV128" s="13" t="s">
        <v>71</v>
      </c>
      <c r="AX128" s="13" t="s">
        <v>386</v>
      </c>
      <c r="AZ128" s="13" t="s">
        <v>387</v>
      </c>
      <c r="BA128" s="13">
        <f t="shared" si="5"/>
        <v>10</v>
      </c>
    </row>
    <row r="129" spans="1:53" s="13" customFormat="1" ht="17.25" customHeight="1" x14ac:dyDescent="0.25">
      <c r="A129" s="11" t="s">
        <v>56</v>
      </c>
      <c r="B129" s="12" t="s">
        <v>57</v>
      </c>
      <c r="C129" s="11" t="s">
        <v>58</v>
      </c>
      <c r="D129" s="13" t="s">
        <v>336</v>
      </c>
      <c r="N129" s="13">
        <v>23874</v>
      </c>
      <c r="O129" s="13" t="s">
        <v>383</v>
      </c>
      <c r="P129" s="13" t="s">
        <v>185</v>
      </c>
      <c r="Q129" s="13" t="s">
        <v>186</v>
      </c>
      <c r="R129" s="13" t="s">
        <v>71</v>
      </c>
      <c r="S129" s="13" t="s">
        <v>71</v>
      </c>
      <c r="T129" s="13" t="s">
        <v>383</v>
      </c>
      <c r="U129" s="13" t="s">
        <v>187</v>
      </c>
      <c r="V129" s="13" t="s">
        <v>79</v>
      </c>
      <c r="W129" s="13" t="s">
        <v>107</v>
      </c>
      <c r="X129" s="13" t="s">
        <v>384</v>
      </c>
      <c r="Z129" s="13" t="s">
        <v>384</v>
      </c>
      <c r="AB129" s="13" t="s">
        <v>85</v>
      </c>
      <c r="AD129" s="13" t="s">
        <v>71</v>
      </c>
      <c r="AF129" s="13" t="s">
        <v>385</v>
      </c>
      <c r="AH129" s="13" t="s">
        <v>71</v>
      </c>
      <c r="AJ129" s="13" t="s">
        <v>71</v>
      </c>
      <c r="AL129" s="13" t="s">
        <v>71</v>
      </c>
      <c r="AN129" s="13" t="s">
        <v>74</v>
      </c>
      <c r="AP129" s="13" t="s">
        <v>71</v>
      </c>
      <c r="AR129" s="13" t="s">
        <v>71</v>
      </c>
      <c r="AT129" s="13" t="s">
        <v>76</v>
      </c>
      <c r="AV129" s="13" t="s">
        <v>71</v>
      </c>
      <c r="AX129" s="13" t="s">
        <v>386</v>
      </c>
      <c r="AZ129" s="13" t="s">
        <v>387</v>
      </c>
      <c r="BA129" s="13">
        <f t="shared" si="5"/>
        <v>10</v>
      </c>
    </row>
    <row r="130" spans="1:53" s="13" customFormat="1" ht="17.25" customHeight="1" x14ac:dyDescent="0.25">
      <c r="A130" s="11" t="s">
        <v>56</v>
      </c>
      <c r="B130" s="12" t="s">
        <v>57</v>
      </c>
      <c r="C130" s="11" t="s">
        <v>58</v>
      </c>
      <c r="D130" s="13" t="s">
        <v>336</v>
      </c>
      <c r="N130" s="13">
        <v>23875</v>
      </c>
      <c r="O130" s="13" t="s">
        <v>383</v>
      </c>
      <c r="P130" s="13" t="s">
        <v>185</v>
      </c>
      <c r="Q130" s="13" t="s">
        <v>186</v>
      </c>
      <c r="R130" s="13" t="s">
        <v>71</v>
      </c>
      <c r="S130" s="13" t="s">
        <v>71</v>
      </c>
      <c r="T130" s="13" t="s">
        <v>383</v>
      </c>
      <c r="U130" s="13" t="s">
        <v>187</v>
      </c>
      <c r="V130" s="13" t="s">
        <v>66</v>
      </c>
      <c r="W130" s="13" t="s">
        <v>107</v>
      </c>
      <c r="X130" s="13" t="s">
        <v>384</v>
      </c>
      <c r="Z130" s="13" t="s">
        <v>384</v>
      </c>
      <c r="AB130" s="13" t="s">
        <v>85</v>
      </c>
      <c r="AD130" s="13" t="s">
        <v>71</v>
      </c>
      <c r="AF130" s="13" t="s">
        <v>385</v>
      </c>
      <c r="AH130" s="13" t="s">
        <v>71</v>
      </c>
      <c r="AJ130" s="13" t="s">
        <v>71</v>
      </c>
      <c r="AL130" s="13" t="s">
        <v>71</v>
      </c>
      <c r="AN130" s="13" t="s">
        <v>74</v>
      </c>
      <c r="AP130" s="13" t="s">
        <v>71</v>
      </c>
      <c r="AR130" s="13" t="s">
        <v>71</v>
      </c>
      <c r="AT130" s="13" t="s">
        <v>76</v>
      </c>
      <c r="AV130" s="13" t="s">
        <v>71</v>
      </c>
      <c r="AX130" s="13" t="s">
        <v>386</v>
      </c>
      <c r="AZ130" s="13" t="s">
        <v>387</v>
      </c>
      <c r="BA130" s="13">
        <f t="shared" si="5"/>
        <v>10</v>
      </c>
    </row>
    <row r="131" spans="1:53" s="13" customFormat="1" ht="17.25" customHeight="1" x14ac:dyDescent="0.25">
      <c r="A131" s="11" t="s">
        <v>56</v>
      </c>
      <c r="B131" s="12" t="s">
        <v>57</v>
      </c>
      <c r="C131" s="11" t="s">
        <v>58</v>
      </c>
      <c r="D131" s="13" t="s">
        <v>336</v>
      </c>
      <c r="N131" s="13">
        <v>439</v>
      </c>
      <c r="O131" s="13" t="s">
        <v>388</v>
      </c>
      <c r="P131" s="13" t="s">
        <v>253</v>
      </c>
      <c r="Q131" s="13" t="s">
        <v>254</v>
      </c>
      <c r="R131" s="13" t="s">
        <v>71</v>
      </c>
      <c r="S131" s="13" t="s">
        <v>71</v>
      </c>
      <c r="T131" s="13" t="s">
        <v>388</v>
      </c>
      <c r="U131" s="13" t="s">
        <v>389</v>
      </c>
      <c r="V131" s="13" t="s">
        <v>79</v>
      </c>
      <c r="W131" s="13" t="s">
        <v>107</v>
      </c>
      <c r="X131" s="13" t="s">
        <v>388</v>
      </c>
      <c r="Z131" s="13" t="s">
        <v>388</v>
      </c>
      <c r="AB131" s="13" t="s">
        <v>390</v>
      </c>
      <c r="AD131" s="13" t="s">
        <v>71</v>
      </c>
      <c r="AF131" s="13" t="s">
        <v>391</v>
      </c>
      <c r="AH131" s="13" t="s">
        <v>71</v>
      </c>
      <c r="AJ131" s="13" t="s">
        <v>392</v>
      </c>
      <c r="AL131" s="13" t="s">
        <v>393</v>
      </c>
      <c r="AN131" s="13" t="s">
        <v>328</v>
      </c>
      <c r="AP131" s="13" t="s">
        <v>71</v>
      </c>
      <c r="AR131" s="13" t="s">
        <v>394</v>
      </c>
      <c r="AT131" s="13" t="s">
        <v>76</v>
      </c>
      <c r="AV131" s="13" t="s">
        <v>395</v>
      </c>
      <c r="AX131" s="13" t="s">
        <v>396</v>
      </c>
      <c r="AZ131" s="13" t="s">
        <v>397</v>
      </c>
      <c r="BA131" s="13">
        <f t="shared" si="5"/>
        <v>10</v>
      </c>
    </row>
    <row r="132" spans="1:53" s="13" customFormat="1" ht="17.25" customHeight="1" x14ac:dyDescent="0.25">
      <c r="A132" s="11" t="s">
        <v>56</v>
      </c>
      <c r="B132" s="12" t="s">
        <v>57</v>
      </c>
      <c r="C132" s="11" t="s">
        <v>58</v>
      </c>
      <c r="D132" s="13" t="s">
        <v>336</v>
      </c>
      <c r="N132" s="13">
        <v>440</v>
      </c>
      <c r="O132" s="13" t="s">
        <v>388</v>
      </c>
      <c r="P132" s="13" t="s">
        <v>253</v>
      </c>
      <c r="Q132" s="13" t="s">
        <v>254</v>
      </c>
      <c r="R132" s="13" t="s">
        <v>71</v>
      </c>
      <c r="S132" s="13" t="s">
        <v>71</v>
      </c>
      <c r="T132" s="13" t="s">
        <v>388</v>
      </c>
      <c r="U132" s="13" t="s">
        <v>389</v>
      </c>
      <c r="V132" s="13" t="s">
        <v>66</v>
      </c>
      <c r="W132" s="13" t="s">
        <v>107</v>
      </c>
      <c r="X132" s="13" t="s">
        <v>388</v>
      </c>
      <c r="Z132" s="13" t="s">
        <v>388</v>
      </c>
      <c r="AB132" s="13" t="s">
        <v>390</v>
      </c>
      <c r="AD132" s="13" t="s">
        <v>71</v>
      </c>
      <c r="AF132" s="13" t="s">
        <v>398</v>
      </c>
      <c r="AH132" s="13" t="s">
        <v>71</v>
      </c>
      <c r="AJ132" s="13" t="s">
        <v>392</v>
      </c>
      <c r="AL132" s="13" t="s">
        <v>393</v>
      </c>
      <c r="AN132" s="13" t="s">
        <v>328</v>
      </c>
      <c r="AP132" s="13" t="s">
        <v>71</v>
      </c>
      <c r="AR132" s="13" t="s">
        <v>394</v>
      </c>
      <c r="AT132" s="13" t="s">
        <v>76</v>
      </c>
      <c r="AV132" s="13" t="s">
        <v>395</v>
      </c>
      <c r="AX132" s="13" t="s">
        <v>396</v>
      </c>
      <c r="AZ132" s="13" t="s">
        <v>397</v>
      </c>
      <c r="BA132" s="13">
        <f t="shared" si="5"/>
        <v>10</v>
      </c>
    </row>
    <row r="133" spans="1:53" s="13" customFormat="1" ht="17.25" customHeight="1" x14ac:dyDescent="0.25">
      <c r="A133" s="11" t="s">
        <v>56</v>
      </c>
      <c r="B133" s="12" t="s">
        <v>57</v>
      </c>
      <c r="C133" s="11" t="s">
        <v>58</v>
      </c>
      <c r="D133" s="13" t="s">
        <v>336</v>
      </c>
      <c r="N133" s="13">
        <v>441</v>
      </c>
      <c r="O133" s="13" t="s">
        <v>388</v>
      </c>
      <c r="P133" s="13" t="s">
        <v>253</v>
      </c>
      <c r="Q133" s="13" t="s">
        <v>254</v>
      </c>
      <c r="R133" s="13" t="s">
        <v>71</v>
      </c>
      <c r="S133" s="13" t="s">
        <v>71</v>
      </c>
      <c r="T133" s="13" t="s">
        <v>388</v>
      </c>
      <c r="U133" s="13" t="s">
        <v>389</v>
      </c>
      <c r="V133" s="13" t="s">
        <v>82</v>
      </c>
      <c r="W133" s="13" t="s">
        <v>107</v>
      </c>
      <c r="X133" s="13" t="s">
        <v>388</v>
      </c>
      <c r="Z133" s="13" t="s">
        <v>388</v>
      </c>
      <c r="AB133" s="13" t="s">
        <v>390</v>
      </c>
      <c r="AD133" s="13" t="s">
        <v>71</v>
      </c>
      <c r="AF133" s="13" t="s">
        <v>398</v>
      </c>
      <c r="AH133" s="13" t="s">
        <v>71</v>
      </c>
      <c r="AJ133" s="13" t="s">
        <v>392</v>
      </c>
      <c r="AL133" s="13" t="s">
        <v>393</v>
      </c>
      <c r="AN133" s="13" t="s">
        <v>328</v>
      </c>
      <c r="AP133" s="13" t="s">
        <v>71</v>
      </c>
      <c r="AR133" s="13" t="s">
        <v>394</v>
      </c>
      <c r="AT133" s="13" t="s">
        <v>76</v>
      </c>
      <c r="AV133" s="13" t="s">
        <v>395</v>
      </c>
      <c r="AX133" s="13" t="s">
        <v>396</v>
      </c>
      <c r="AZ133" s="13" t="s">
        <v>397</v>
      </c>
      <c r="BA133" s="13">
        <f t="shared" si="5"/>
        <v>10</v>
      </c>
    </row>
    <row r="134" spans="1:53" s="13" customFormat="1" ht="17.25" customHeight="1" x14ac:dyDescent="0.25">
      <c r="A134" s="11" t="s">
        <v>56</v>
      </c>
      <c r="B134" s="12" t="s">
        <v>57</v>
      </c>
      <c r="C134" s="11" t="s">
        <v>58</v>
      </c>
      <c r="D134" s="13" t="s">
        <v>336</v>
      </c>
      <c r="N134" s="13">
        <v>70238</v>
      </c>
      <c r="O134" s="13" t="s">
        <v>399</v>
      </c>
      <c r="P134" s="13" t="s">
        <v>242</v>
      </c>
      <c r="Q134" s="13" t="s">
        <v>243</v>
      </c>
      <c r="R134" s="13" t="s">
        <v>71</v>
      </c>
      <c r="S134" s="13" t="s">
        <v>71</v>
      </c>
      <c r="T134" s="13" t="s">
        <v>399</v>
      </c>
      <c r="U134" s="13" t="s">
        <v>244</v>
      </c>
      <c r="V134" s="13" t="s">
        <v>66</v>
      </c>
      <c r="W134" s="13" t="s">
        <v>107</v>
      </c>
      <c r="X134" s="13" t="s">
        <v>400</v>
      </c>
      <c r="Z134" s="13" t="s">
        <v>400</v>
      </c>
      <c r="AB134" s="13" t="s">
        <v>68</v>
      </c>
      <c r="AD134" s="13" t="s">
        <v>71</v>
      </c>
      <c r="AF134" s="13" t="s">
        <v>401</v>
      </c>
      <c r="AH134" s="13" t="s">
        <v>71</v>
      </c>
      <c r="AJ134" s="13" t="s">
        <v>71</v>
      </c>
      <c r="AL134" s="13" t="s">
        <v>71</v>
      </c>
      <c r="AN134" s="13" t="s">
        <v>261</v>
      </c>
      <c r="AP134" s="13" t="s">
        <v>71</v>
      </c>
      <c r="AR134" s="13" t="s">
        <v>71</v>
      </c>
      <c r="AT134" s="13" t="s">
        <v>76</v>
      </c>
      <c r="AV134" s="13" t="s">
        <v>71</v>
      </c>
      <c r="AX134" s="13" t="s">
        <v>71</v>
      </c>
      <c r="AZ134" s="13" t="s">
        <v>68</v>
      </c>
      <c r="BA134" s="13">
        <f t="shared" si="5"/>
        <v>1</v>
      </c>
    </row>
    <row r="135" spans="1:53" s="13" customFormat="1" ht="17.25" customHeight="1" x14ac:dyDescent="0.25">
      <c r="A135" s="11" t="s">
        <v>56</v>
      </c>
      <c r="B135" s="12" t="s">
        <v>57</v>
      </c>
      <c r="C135" s="11" t="s">
        <v>58</v>
      </c>
      <c r="D135" s="13" t="s">
        <v>336</v>
      </c>
      <c r="N135" s="13">
        <v>70239</v>
      </c>
      <c r="O135" s="13" t="s">
        <v>399</v>
      </c>
      <c r="P135" s="13" t="s">
        <v>242</v>
      </c>
      <c r="Q135" s="13" t="s">
        <v>243</v>
      </c>
      <c r="R135" s="13" t="s">
        <v>71</v>
      </c>
      <c r="S135" s="13" t="s">
        <v>71</v>
      </c>
      <c r="T135" s="13" t="s">
        <v>399</v>
      </c>
      <c r="U135" s="13" t="s">
        <v>244</v>
      </c>
      <c r="V135" s="13" t="s">
        <v>79</v>
      </c>
      <c r="W135" s="13" t="s">
        <v>107</v>
      </c>
      <c r="X135" s="13" t="s">
        <v>400</v>
      </c>
      <c r="Z135" s="13" t="s">
        <v>400</v>
      </c>
      <c r="AB135" s="13" t="s">
        <v>68</v>
      </c>
      <c r="AD135" s="13" t="s">
        <v>71</v>
      </c>
      <c r="AF135" s="13" t="s">
        <v>401</v>
      </c>
      <c r="AH135" s="13" t="s">
        <v>71</v>
      </c>
      <c r="AJ135" s="13" t="s">
        <v>71</v>
      </c>
      <c r="AL135" s="13" t="s">
        <v>71</v>
      </c>
      <c r="AN135" s="13" t="s">
        <v>261</v>
      </c>
      <c r="AP135" s="13" t="s">
        <v>71</v>
      </c>
      <c r="AR135" s="13" t="s">
        <v>71</v>
      </c>
      <c r="AT135" s="13" t="s">
        <v>76</v>
      </c>
      <c r="AV135" s="13" t="s">
        <v>71</v>
      </c>
      <c r="AX135" s="13" t="s">
        <v>71</v>
      </c>
      <c r="AZ135" s="13" t="s">
        <v>68</v>
      </c>
      <c r="BA135" s="13">
        <f t="shared" si="5"/>
        <v>1</v>
      </c>
    </row>
    <row r="136" spans="1:53" s="13" customFormat="1" ht="17.25" customHeight="1" x14ac:dyDescent="0.25">
      <c r="A136" s="11" t="s">
        <v>56</v>
      </c>
      <c r="B136" s="12" t="s">
        <v>57</v>
      </c>
      <c r="C136" s="11" t="s">
        <v>58</v>
      </c>
      <c r="D136" s="13" t="s">
        <v>336</v>
      </c>
      <c r="N136" s="13">
        <v>70240</v>
      </c>
      <c r="O136" s="13" t="s">
        <v>399</v>
      </c>
      <c r="P136" s="13" t="s">
        <v>242</v>
      </c>
      <c r="Q136" s="13" t="s">
        <v>243</v>
      </c>
      <c r="R136" s="13" t="s">
        <v>71</v>
      </c>
      <c r="S136" s="13" t="s">
        <v>71</v>
      </c>
      <c r="T136" s="13" t="s">
        <v>399</v>
      </c>
      <c r="U136" s="13" t="s">
        <v>244</v>
      </c>
      <c r="V136" s="13" t="s">
        <v>82</v>
      </c>
      <c r="W136" s="13" t="s">
        <v>107</v>
      </c>
      <c r="X136" s="13" t="s">
        <v>400</v>
      </c>
      <c r="Z136" s="13" t="s">
        <v>400</v>
      </c>
      <c r="AB136" s="13" t="s">
        <v>68</v>
      </c>
      <c r="AD136" s="13" t="s">
        <v>71</v>
      </c>
      <c r="AF136" s="13" t="s">
        <v>401</v>
      </c>
      <c r="AH136" s="13" t="s">
        <v>71</v>
      </c>
      <c r="AJ136" s="13" t="s">
        <v>71</v>
      </c>
      <c r="AL136" s="13" t="s">
        <v>71</v>
      </c>
      <c r="AN136" s="13" t="s">
        <v>261</v>
      </c>
      <c r="AP136" s="13" t="s">
        <v>71</v>
      </c>
      <c r="AR136" s="13" t="s">
        <v>71</v>
      </c>
      <c r="AT136" s="13" t="s">
        <v>76</v>
      </c>
      <c r="AV136" s="13" t="s">
        <v>71</v>
      </c>
      <c r="AX136" s="13" t="s">
        <v>71</v>
      </c>
      <c r="AZ136" s="13" t="s">
        <v>68</v>
      </c>
      <c r="BA136" s="13">
        <f t="shared" si="5"/>
        <v>1</v>
      </c>
    </row>
    <row r="137" spans="1:53" s="13" customFormat="1" ht="17.25" customHeight="1" x14ac:dyDescent="0.25">
      <c r="A137" s="11" t="s">
        <v>56</v>
      </c>
      <c r="B137" s="12" t="s">
        <v>57</v>
      </c>
      <c r="C137" s="11" t="s">
        <v>58</v>
      </c>
      <c r="D137" s="13" t="s">
        <v>336</v>
      </c>
      <c r="N137" s="13">
        <v>2426</v>
      </c>
      <c r="O137" s="13" t="s">
        <v>402</v>
      </c>
      <c r="P137" s="13" t="s">
        <v>104</v>
      </c>
      <c r="Q137" s="13" t="s">
        <v>105</v>
      </c>
      <c r="R137" s="13" t="s">
        <v>71</v>
      </c>
      <c r="S137" s="13" t="s">
        <v>71</v>
      </c>
      <c r="T137" s="13" t="s">
        <v>402</v>
      </c>
      <c r="U137" s="13" t="s">
        <v>106</v>
      </c>
      <c r="V137" s="13" t="s">
        <v>66</v>
      </c>
      <c r="W137" s="13" t="s">
        <v>107</v>
      </c>
      <c r="X137" s="13" t="s">
        <v>403</v>
      </c>
      <c r="Z137" s="13" t="s">
        <v>403</v>
      </c>
      <c r="AB137" s="13" t="s">
        <v>71</v>
      </c>
      <c r="AD137" s="13" t="s">
        <v>71</v>
      </c>
      <c r="AF137" s="13" t="s">
        <v>404</v>
      </c>
      <c r="AH137" s="13" t="s">
        <v>71</v>
      </c>
      <c r="AJ137" s="13" t="s">
        <v>91</v>
      </c>
      <c r="AL137" s="13" t="s">
        <v>91</v>
      </c>
      <c r="AN137" s="13" t="s">
        <v>92</v>
      </c>
      <c r="AP137" s="13" t="s">
        <v>71</v>
      </c>
      <c r="AR137" s="13" t="s">
        <v>405</v>
      </c>
      <c r="AT137" s="13" t="s">
        <v>76</v>
      </c>
      <c r="AV137" s="13" t="s">
        <v>71</v>
      </c>
      <c r="AX137" s="13" t="s">
        <v>71</v>
      </c>
      <c r="AZ137" s="13" t="s">
        <v>71</v>
      </c>
    </row>
    <row r="138" spans="1:53" s="13" customFormat="1" ht="17.25" customHeight="1" x14ac:dyDescent="0.25">
      <c r="A138" s="11" t="s">
        <v>56</v>
      </c>
      <c r="B138" s="12" t="s">
        <v>57</v>
      </c>
      <c r="C138" s="11" t="s">
        <v>58</v>
      </c>
      <c r="D138" s="13" t="s">
        <v>336</v>
      </c>
      <c r="N138" s="13">
        <v>2427</v>
      </c>
      <c r="O138" s="13" t="s">
        <v>402</v>
      </c>
      <c r="P138" s="13" t="s">
        <v>104</v>
      </c>
      <c r="Q138" s="13" t="s">
        <v>105</v>
      </c>
      <c r="R138" s="13" t="s">
        <v>71</v>
      </c>
      <c r="S138" s="13" t="s">
        <v>71</v>
      </c>
      <c r="T138" s="13" t="s">
        <v>402</v>
      </c>
      <c r="U138" s="13" t="s">
        <v>106</v>
      </c>
      <c r="V138" s="13" t="s">
        <v>82</v>
      </c>
      <c r="W138" s="13" t="s">
        <v>107</v>
      </c>
      <c r="X138" s="13" t="s">
        <v>403</v>
      </c>
      <c r="Z138" s="13" t="s">
        <v>403</v>
      </c>
      <c r="AB138" s="13" t="s">
        <v>71</v>
      </c>
      <c r="AD138" s="13" t="s">
        <v>71</v>
      </c>
      <c r="AF138" s="13" t="s">
        <v>404</v>
      </c>
      <c r="AH138" s="13" t="s">
        <v>71</v>
      </c>
      <c r="AJ138" s="13" t="s">
        <v>91</v>
      </c>
      <c r="AL138" s="13" t="s">
        <v>91</v>
      </c>
      <c r="AN138" s="13" t="s">
        <v>92</v>
      </c>
      <c r="AP138" s="13" t="s">
        <v>71</v>
      </c>
      <c r="AR138" s="13" t="s">
        <v>405</v>
      </c>
      <c r="AT138" s="13" t="s">
        <v>76</v>
      </c>
      <c r="AV138" s="13" t="s">
        <v>71</v>
      </c>
      <c r="AX138" s="13" t="s">
        <v>71</v>
      </c>
      <c r="AZ138" s="13" t="s">
        <v>71</v>
      </c>
    </row>
    <row r="139" spans="1:53" s="13" customFormat="1" ht="17.25" customHeight="1" x14ac:dyDescent="0.25">
      <c r="A139" s="11" t="s">
        <v>56</v>
      </c>
      <c r="B139" s="12" t="s">
        <v>57</v>
      </c>
      <c r="C139" s="11" t="s">
        <v>58</v>
      </c>
      <c r="D139" s="13" t="s">
        <v>336</v>
      </c>
      <c r="N139" s="13">
        <v>55695</v>
      </c>
      <c r="O139" s="13" t="s">
        <v>406</v>
      </c>
      <c r="P139" s="13" t="s">
        <v>242</v>
      </c>
      <c r="Q139" s="13" t="s">
        <v>243</v>
      </c>
      <c r="R139" s="13" t="s">
        <v>71</v>
      </c>
      <c r="S139" s="13" t="s">
        <v>71</v>
      </c>
      <c r="T139" s="13" t="s">
        <v>406</v>
      </c>
      <c r="U139" s="13" t="s">
        <v>244</v>
      </c>
      <c r="V139" s="13" t="s">
        <v>66</v>
      </c>
      <c r="W139" s="13" t="s">
        <v>107</v>
      </c>
      <c r="X139" s="13" t="s">
        <v>407</v>
      </c>
      <c r="Z139" s="13" t="s">
        <v>407</v>
      </c>
      <c r="AB139" s="13" t="s">
        <v>408</v>
      </c>
      <c r="AD139" s="13" t="s">
        <v>71</v>
      </c>
      <c r="AF139" s="13" t="s">
        <v>409</v>
      </c>
      <c r="AH139" s="13" t="s">
        <v>71</v>
      </c>
      <c r="AJ139" s="13" t="s">
        <v>71</v>
      </c>
      <c r="AL139" s="13" t="s">
        <v>71</v>
      </c>
      <c r="AN139" s="13" t="s">
        <v>261</v>
      </c>
      <c r="AP139" s="13" t="s">
        <v>71</v>
      </c>
      <c r="AR139" s="13" t="s">
        <v>71</v>
      </c>
      <c r="AT139" s="13" t="s">
        <v>76</v>
      </c>
      <c r="AV139" s="13" t="s">
        <v>71</v>
      </c>
      <c r="AX139" s="13" t="s">
        <v>71</v>
      </c>
      <c r="AZ139" s="13" t="s">
        <v>68</v>
      </c>
      <c r="BA139" s="13">
        <f t="shared" ref="BA139:BA141" si="6">LEN(AZ139)</f>
        <v>1</v>
      </c>
    </row>
    <row r="140" spans="1:53" s="13" customFormat="1" ht="17.25" customHeight="1" x14ac:dyDescent="0.25">
      <c r="A140" s="11" t="s">
        <v>56</v>
      </c>
      <c r="B140" s="12" t="s">
        <v>57</v>
      </c>
      <c r="C140" s="11" t="s">
        <v>58</v>
      </c>
      <c r="D140" s="13" t="s">
        <v>336</v>
      </c>
      <c r="N140" s="13">
        <v>55696</v>
      </c>
      <c r="O140" s="13" t="s">
        <v>406</v>
      </c>
      <c r="P140" s="13" t="s">
        <v>242</v>
      </c>
      <c r="Q140" s="13" t="s">
        <v>243</v>
      </c>
      <c r="R140" s="13" t="s">
        <v>71</v>
      </c>
      <c r="S140" s="13" t="s">
        <v>71</v>
      </c>
      <c r="T140" s="13" t="s">
        <v>406</v>
      </c>
      <c r="U140" s="13" t="s">
        <v>244</v>
      </c>
      <c r="V140" s="13" t="s">
        <v>79</v>
      </c>
      <c r="W140" s="13" t="s">
        <v>107</v>
      </c>
      <c r="X140" s="13" t="s">
        <v>407</v>
      </c>
      <c r="Z140" s="13" t="s">
        <v>407</v>
      </c>
      <c r="AB140" s="13" t="s">
        <v>408</v>
      </c>
      <c r="AD140" s="13" t="s">
        <v>71</v>
      </c>
      <c r="AF140" s="13" t="s">
        <v>409</v>
      </c>
      <c r="AH140" s="13" t="s">
        <v>71</v>
      </c>
      <c r="AJ140" s="13" t="s">
        <v>71</v>
      </c>
      <c r="AL140" s="13" t="s">
        <v>71</v>
      </c>
      <c r="AN140" s="13" t="s">
        <v>261</v>
      </c>
      <c r="AP140" s="13" t="s">
        <v>71</v>
      </c>
      <c r="AR140" s="13" t="s">
        <v>71</v>
      </c>
      <c r="AT140" s="13" t="s">
        <v>76</v>
      </c>
      <c r="AV140" s="13" t="s">
        <v>71</v>
      </c>
      <c r="AX140" s="13" t="s">
        <v>71</v>
      </c>
      <c r="AZ140" s="13" t="s">
        <v>68</v>
      </c>
      <c r="BA140" s="13">
        <f t="shared" si="6"/>
        <v>1</v>
      </c>
    </row>
    <row r="141" spans="1:53" s="13" customFormat="1" ht="17.25" customHeight="1" x14ac:dyDescent="0.25">
      <c r="A141" s="11" t="s">
        <v>56</v>
      </c>
      <c r="B141" s="12" t="s">
        <v>57</v>
      </c>
      <c r="C141" s="11" t="s">
        <v>58</v>
      </c>
      <c r="D141" s="13" t="s">
        <v>336</v>
      </c>
      <c r="N141" s="13">
        <v>55697</v>
      </c>
      <c r="O141" s="13" t="s">
        <v>406</v>
      </c>
      <c r="P141" s="13" t="s">
        <v>242</v>
      </c>
      <c r="Q141" s="13" t="s">
        <v>243</v>
      </c>
      <c r="R141" s="13" t="s">
        <v>71</v>
      </c>
      <c r="S141" s="13" t="s">
        <v>71</v>
      </c>
      <c r="T141" s="13" t="s">
        <v>406</v>
      </c>
      <c r="U141" s="13" t="s">
        <v>244</v>
      </c>
      <c r="V141" s="13" t="s">
        <v>82</v>
      </c>
      <c r="W141" s="13" t="s">
        <v>107</v>
      </c>
      <c r="X141" s="13" t="s">
        <v>407</v>
      </c>
      <c r="Z141" s="13" t="s">
        <v>407</v>
      </c>
      <c r="AB141" s="13" t="s">
        <v>408</v>
      </c>
      <c r="AD141" s="13" t="s">
        <v>71</v>
      </c>
      <c r="AF141" s="13" t="s">
        <v>409</v>
      </c>
      <c r="AH141" s="13" t="s">
        <v>71</v>
      </c>
      <c r="AJ141" s="13" t="s">
        <v>71</v>
      </c>
      <c r="AL141" s="13" t="s">
        <v>71</v>
      </c>
      <c r="AN141" s="13" t="s">
        <v>261</v>
      </c>
      <c r="AP141" s="13" t="s">
        <v>71</v>
      </c>
      <c r="AR141" s="13" t="s">
        <v>71</v>
      </c>
      <c r="AT141" s="13" t="s">
        <v>76</v>
      </c>
      <c r="AV141" s="13" t="s">
        <v>71</v>
      </c>
      <c r="AX141" s="13" t="s">
        <v>71</v>
      </c>
      <c r="AZ141" s="13" t="s">
        <v>68</v>
      </c>
      <c r="BA141" s="13">
        <f t="shared" si="6"/>
        <v>1</v>
      </c>
    </row>
    <row r="142" spans="1:53" s="13" customFormat="1" ht="17.25" customHeight="1" x14ac:dyDescent="0.25">
      <c r="A142" s="11" t="s">
        <v>56</v>
      </c>
      <c r="B142" s="12" t="s">
        <v>57</v>
      </c>
      <c r="C142" s="11" t="s">
        <v>58</v>
      </c>
      <c r="D142" s="13" t="s">
        <v>336</v>
      </c>
      <c r="N142" s="13">
        <v>4975</v>
      </c>
      <c r="O142" s="13" t="s">
        <v>410</v>
      </c>
      <c r="P142" s="13" t="s">
        <v>104</v>
      </c>
      <c r="Q142" s="13" t="s">
        <v>105</v>
      </c>
      <c r="R142" s="13" t="s">
        <v>71</v>
      </c>
      <c r="S142" s="13" t="s">
        <v>71</v>
      </c>
      <c r="T142" s="13" t="s">
        <v>410</v>
      </c>
      <c r="U142" s="13" t="s">
        <v>106</v>
      </c>
      <c r="V142" s="13" t="s">
        <v>66</v>
      </c>
      <c r="W142" s="13" t="s">
        <v>107</v>
      </c>
      <c r="X142" s="13" t="s">
        <v>411</v>
      </c>
      <c r="Z142" s="13" t="s">
        <v>411</v>
      </c>
      <c r="AB142" s="13" t="s">
        <v>71</v>
      </c>
      <c r="AD142" s="13" t="s">
        <v>71</v>
      </c>
      <c r="AF142" s="13" t="s">
        <v>404</v>
      </c>
      <c r="AH142" s="13" t="s">
        <v>71</v>
      </c>
      <c r="AJ142" s="13" t="s">
        <v>91</v>
      </c>
      <c r="AL142" s="13" t="s">
        <v>91</v>
      </c>
      <c r="AN142" s="13" t="s">
        <v>92</v>
      </c>
      <c r="AP142" s="13" t="s">
        <v>71</v>
      </c>
      <c r="AR142" s="13" t="s">
        <v>405</v>
      </c>
      <c r="AT142" s="13" t="s">
        <v>76</v>
      </c>
      <c r="AV142" s="13" t="s">
        <v>71</v>
      </c>
      <c r="AX142" s="13" t="s">
        <v>71</v>
      </c>
      <c r="AZ142" s="13" t="s">
        <v>71</v>
      </c>
    </row>
    <row r="143" spans="1:53" s="13" customFormat="1" ht="17.25" customHeight="1" x14ac:dyDescent="0.25">
      <c r="A143" s="11" t="s">
        <v>56</v>
      </c>
      <c r="B143" s="12" t="s">
        <v>57</v>
      </c>
      <c r="C143" s="11" t="s">
        <v>58</v>
      </c>
      <c r="D143" s="13" t="s">
        <v>336</v>
      </c>
      <c r="N143" s="13">
        <v>4976</v>
      </c>
      <c r="O143" s="13" t="s">
        <v>410</v>
      </c>
      <c r="P143" s="13" t="s">
        <v>104</v>
      </c>
      <c r="Q143" s="13" t="s">
        <v>105</v>
      </c>
      <c r="R143" s="13" t="s">
        <v>71</v>
      </c>
      <c r="S143" s="13" t="s">
        <v>71</v>
      </c>
      <c r="T143" s="13" t="s">
        <v>410</v>
      </c>
      <c r="U143" s="13" t="s">
        <v>106</v>
      </c>
      <c r="V143" s="13" t="s">
        <v>82</v>
      </c>
      <c r="W143" s="13" t="s">
        <v>107</v>
      </c>
      <c r="X143" s="13" t="s">
        <v>411</v>
      </c>
      <c r="Z143" s="13" t="s">
        <v>411</v>
      </c>
      <c r="AB143" s="13" t="s">
        <v>71</v>
      </c>
      <c r="AD143" s="13" t="s">
        <v>71</v>
      </c>
      <c r="AF143" s="13" t="s">
        <v>404</v>
      </c>
      <c r="AH143" s="13" t="s">
        <v>71</v>
      </c>
      <c r="AJ143" s="13" t="s">
        <v>91</v>
      </c>
      <c r="AL143" s="13" t="s">
        <v>91</v>
      </c>
      <c r="AN143" s="13" t="s">
        <v>92</v>
      </c>
      <c r="AP143" s="13" t="s">
        <v>71</v>
      </c>
      <c r="AR143" s="13" t="s">
        <v>405</v>
      </c>
      <c r="AT143" s="13" t="s">
        <v>76</v>
      </c>
      <c r="AV143" s="13" t="s">
        <v>71</v>
      </c>
      <c r="AX143" s="13" t="s">
        <v>71</v>
      </c>
      <c r="AZ143" s="13" t="s">
        <v>71</v>
      </c>
    </row>
    <row r="144" spans="1:53" s="13" customFormat="1" ht="17.25" customHeight="1" x14ac:dyDescent="0.25">
      <c r="A144" s="11" t="s">
        <v>56</v>
      </c>
      <c r="B144" s="12" t="s">
        <v>57</v>
      </c>
      <c r="C144" s="11" t="s">
        <v>58</v>
      </c>
      <c r="D144" s="13" t="s">
        <v>336</v>
      </c>
      <c r="N144" s="13">
        <v>13944</v>
      </c>
      <c r="O144" s="13" t="s">
        <v>412</v>
      </c>
      <c r="P144" s="13" t="s">
        <v>253</v>
      </c>
      <c r="Q144" s="13" t="s">
        <v>254</v>
      </c>
      <c r="R144" s="13" t="s">
        <v>71</v>
      </c>
      <c r="S144" s="13" t="s">
        <v>71</v>
      </c>
      <c r="T144" s="13" t="s">
        <v>412</v>
      </c>
      <c r="U144" s="13" t="s">
        <v>255</v>
      </c>
      <c r="V144" s="13" t="s">
        <v>82</v>
      </c>
      <c r="W144" s="13" t="s">
        <v>107</v>
      </c>
      <c r="X144" s="13" t="s">
        <v>413</v>
      </c>
      <c r="Z144" s="13" t="s">
        <v>413</v>
      </c>
      <c r="AB144" s="13" t="s">
        <v>414</v>
      </c>
      <c r="AD144" s="13" t="s">
        <v>71</v>
      </c>
      <c r="AF144" s="13" t="s">
        <v>415</v>
      </c>
      <c r="AH144" s="13" t="s">
        <v>71</v>
      </c>
      <c r="AJ144" s="13" t="s">
        <v>71</v>
      </c>
      <c r="AL144" s="13" t="s">
        <v>71</v>
      </c>
      <c r="AN144" s="13" t="s">
        <v>71</v>
      </c>
      <c r="AP144" s="13" t="s">
        <v>71</v>
      </c>
      <c r="AR144" s="13" t="s">
        <v>71</v>
      </c>
      <c r="AT144" s="13" t="s">
        <v>76</v>
      </c>
      <c r="AV144" s="13" t="s">
        <v>71</v>
      </c>
      <c r="AX144" s="13" t="s">
        <v>71</v>
      </c>
      <c r="AZ144" s="13" t="s">
        <v>416</v>
      </c>
      <c r="BA144" s="13">
        <f t="shared" ref="BA144:BA169" si="7">LEN(AZ144)</f>
        <v>10</v>
      </c>
    </row>
    <row r="145" spans="1:53" s="13" customFormat="1" ht="17.25" customHeight="1" x14ac:dyDescent="0.25">
      <c r="A145" s="11" t="s">
        <v>56</v>
      </c>
      <c r="B145" s="12" t="s">
        <v>57</v>
      </c>
      <c r="C145" s="11" t="s">
        <v>58</v>
      </c>
      <c r="D145" s="13" t="s">
        <v>336</v>
      </c>
      <c r="N145" s="13">
        <v>13945</v>
      </c>
      <c r="O145" s="13" t="s">
        <v>412</v>
      </c>
      <c r="P145" s="13" t="s">
        <v>253</v>
      </c>
      <c r="Q145" s="13" t="s">
        <v>254</v>
      </c>
      <c r="R145" s="13" t="s">
        <v>71</v>
      </c>
      <c r="S145" s="13" t="s">
        <v>71</v>
      </c>
      <c r="T145" s="13" t="s">
        <v>412</v>
      </c>
      <c r="U145" s="13" t="s">
        <v>255</v>
      </c>
      <c r="V145" s="13" t="s">
        <v>66</v>
      </c>
      <c r="W145" s="13" t="s">
        <v>107</v>
      </c>
      <c r="X145" s="13" t="s">
        <v>413</v>
      </c>
      <c r="Z145" s="13" t="s">
        <v>413</v>
      </c>
      <c r="AB145" s="13" t="s">
        <v>414</v>
      </c>
      <c r="AD145" s="13" t="s">
        <v>71</v>
      </c>
      <c r="AF145" s="13" t="s">
        <v>415</v>
      </c>
      <c r="AH145" s="13" t="s">
        <v>71</v>
      </c>
      <c r="AJ145" s="13" t="s">
        <v>71</v>
      </c>
      <c r="AL145" s="13" t="s">
        <v>71</v>
      </c>
      <c r="AN145" s="13" t="s">
        <v>71</v>
      </c>
      <c r="AP145" s="13" t="s">
        <v>71</v>
      </c>
      <c r="AR145" s="13" t="s">
        <v>71</v>
      </c>
      <c r="AT145" s="13" t="s">
        <v>76</v>
      </c>
      <c r="AV145" s="13" t="s">
        <v>71</v>
      </c>
      <c r="AX145" s="13" t="s">
        <v>71</v>
      </c>
      <c r="AZ145" s="13" t="s">
        <v>416</v>
      </c>
      <c r="BA145" s="13">
        <f t="shared" si="7"/>
        <v>10</v>
      </c>
    </row>
    <row r="146" spans="1:53" s="13" customFormat="1" ht="17.25" customHeight="1" x14ac:dyDescent="0.25">
      <c r="A146" s="11" t="s">
        <v>56</v>
      </c>
      <c r="B146" s="12" t="s">
        <v>57</v>
      </c>
      <c r="C146" s="11" t="s">
        <v>58</v>
      </c>
      <c r="D146" s="13" t="s">
        <v>336</v>
      </c>
      <c r="N146" s="13">
        <v>28277</v>
      </c>
      <c r="O146" s="13" t="s">
        <v>417</v>
      </c>
      <c r="P146" s="13" t="s">
        <v>61</v>
      </c>
      <c r="Q146" s="13" t="s">
        <v>62</v>
      </c>
      <c r="R146" s="13" t="s">
        <v>418</v>
      </c>
      <c r="S146" s="13" t="s">
        <v>419</v>
      </c>
      <c r="T146" s="13" t="s">
        <v>417</v>
      </c>
      <c r="U146" s="13" t="s">
        <v>420</v>
      </c>
      <c r="V146" s="13" t="s">
        <v>66</v>
      </c>
      <c r="W146" s="13" t="s">
        <v>107</v>
      </c>
      <c r="X146" s="13" t="s">
        <v>421</v>
      </c>
      <c r="Z146" s="13" t="s">
        <v>421</v>
      </c>
      <c r="AB146" s="13" t="s">
        <v>422</v>
      </c>
      <c r="AD146" s="13" t="s">
        <v>71</v>
      </c>
      <c r="AF146" s="13" t="s">
        <v>423</v>
      </c>
      <c r="AH146" s="13" t="s">
        <v>71</v>
      </c>
      <c r="AJ146" s="13" t="s">
        <v>71</v>
      </c>
      <c r="AL146" s="13" t="s">
        <v>71</v>
      </c>
      <c r="AN146" s="13" t="s">
        <v>71</v>
      </c>
      <c r="AP146" s="13" t="s">
        <v>71</v>
      </c>
      <c r="AR146" s="13" t="s">
        <v>71</v>
      </c>
      <c r="AT146" s="13" t="s">
        <v>76</v>
      </c>
      <c r="AV146" s="13" t="s">
        <v>71</v>
      </c>
      <c r="AX146" s="13" t="s">
        <v>71</v>
      </c>
      <c r="AZ146" s="13" t="s">
        <v>424</v>
      </c>
      <c r="BA146" s="13">
        <f t="shared" si="7"/>
        <v>10</v>
      </c>
    </row>
    <row r="147" spans="1:53" s="13" customFormat="1" ht="17.25" customHeight="1" x14ac:dyDescent="0.25">
      <c r="A147" s="11" t="s">
        <v>56</v>
      </c>
      <c r="B147" s="12" t="s">
        <v>57</v>
      </c>
      <c r="C147" s="11" t="s">
        <v>58</v>
      </c>
      <c r="D147" s="13" t="s">
        <v>336</v>
      </c>
      <c r="N147" s="13">
        <v>28278</v>
      </c>
      <c r="O147" s="13" t="s">
        <v>417</v>
      </c>
      <c r="P147" s="13" t="s">
        <v>61</v>
      </c>
      <c r="Q147" s="13" t="s">
        <v>62</v>
      </c>
      <c r="R147" s="13" t="s">
        <v>418</v>
      </c>
      <c r="S147" s="13" t="s">
        <v>419</v>
      </c>
      <c r="T147" s="13" t="s">
        <v>417</v>
      </c>
      <c r="U147" s="13" t="s">
        <v>420</v>
      </c>
      <c r="V147" s="13" t="s">
        <v>82</v>
      </c>
      <c r="W147" s="13" t="s">
        <v>107</v>
      </c>
      <c r="X147" s="13" t="s">
        <v>421</v>
      </c>
      <c r="Z147" s="13" t="s">
        <v>421</v>
      </c>
      <c r="AB147" s="13" t="s">
        <v>422</v>
      </c>
      <c r="AD147" s="13" t="s">
        <v>71</v>
      </c>
      <c r="AF147" s="13" t="s">
        <v>423</v>
      </c>
      <c r="AH147" s="13" t="s">
        <v>71</v>
      </c>
      <c r="AJ147" s="13" t="s">
        <v>71</v>
      </c>
      <c r="AL147" s="13" t="s">
        <v>71</v>
      </c>
      <c r="AN147" s="13" t="s">
        <v>71</v>
      </c>
      <c r="AP147" s="13" t="s">
        <v>71</v>
      </c>
      <c r="AR147" s="13" t="s">
        <v>71</v>
      </c>
      <c r="AT147" s="13" t="s">
        <v>76</v>
      </c>
      <c r="AV147" s="13" t="s">
        <v>71</v>
      </c>
      <c r="AX147" s="13" t="s">
        <v>71</v>
      </c>
      <c r="AZ147" s="13" t="s">
        <v>424</v>
      </c>
      <c r="BA147" s="13">
        <f t="shared" si="7"/>
        <v>10</v>
      </c>
    </row>
    <row r="148" spans="1:53" s="13" customFormat="1" ht="17.25" customHeight="1" x14ac:dyDescent="0.25">
      <c r="A148" s="11" t="s">
        <v>56</v>
      </c>
      <c r="B148" s="12" t="s">
        <v>57</v>
      </c>
      <c r="C148" s="11" t="s">
        <v>58</v>
      </c>
      <c r="D148" s="13" t="s">
        <v>336</v>
      </c>
      <c r="N148" s="13">
        <v>28309</v>
      </c>
      <c r="O148" s="13" t="s">
        <v>425</v>
      </c>
      <c r="P148" s="13" t="s">
        <v>61</v>
      </c>
      <c r="Q148" s="13" t="s">
        <v>62</v>
      </c>
      <c r="R148" s="13" t="s">
        <v>418</v>
      </c>
      <c r="S148" s="13" t="s">
        <v>419</v>
      </c>
      <c r="T148" s="13" t="s">
        <v>425</v>
      </c>
      <c r="U148" s="13" t="s">
        <v>420</v>
      </c>
      <c r="V148" s="13" t="s">
        <v>66</v>
      </c>
      <c r="W148" s="13" t="s">
        <v>107</v>
      </c>
      <c r="X148" s="13" t="s">
        <v>426</v>
      </c>
      <c r="Z148" s="13" t="s">
        <v>426</v>
      </c>
      <c r="AB148" s="13" t="s">
        <v>427</v>
      </c>
      <c r="AD148" s="13" t="s">
        <v>428</v>
      </c>
      <c r="AF148" s="13" t="s">
        <v>429</v>
      </c>
      <c r="AH148" s="13" t="s">
        <v>71</v>
      </c>
      <c r="AJ148" s="13" t="s">
        <v>71</v>
      </c>
      <c r="AL148" s="13" t="s">
        <v>71</v>
      </c>
      <c r="AN148" s="13" t="s">
        <v>71</v>
      </c>
      <c r="AP148" s="13" t="s">
        <v>71</v>
      </c>
      <c r="AR148" s="13" t="s">
        <v>71</v>
      </c>
      <c r="AT148" s="13" t="s">
        <v>76</v>
      </c>
      <c r="AV148" s="13" t="s">
        <v>430</v>
      </c>
      <c r="AX148" s="13" t="s">
        <v>71</v>
      </c>
      <c r="AZ148" s="13" t="s">
        <v>431</v>
      </c>
      <c r="BA148" s="13">
        <f t="shared" si="7"/>
        <v>10</v>
      </c>
    </row>
    <row r="149" spans="1:53" s="13" customFormat="1" ht="17.25" customHeight="1" x14ac:dyDescent="0.25">
      <c r="A149" s="11" t="s">
        <v>56</v>
      </c>
      <c r="B149" s="12" t="s">
        <v>57</v>
      </c>
      <c r="C149" s="11" t="s">
        <v>58</v>
      </c>
      <c r="D149" s="13" t="s">
        <v>336</v>
      </c>
      <c r="N149" s="13">
        <v>28310</v>
      </c>
      <c r="O149" s="13" t="s">
        <v>425</v>
      </c>
      <c r="P149" s="13" t="s">
        <v>61</v>
      </c>
      <c r="Q149" s="13" t="s">
        <v>62</v>
      </c>
      <c r="R149" s="13" t="s">
        <v>418</v>
      </c>
      <c r="S149" s="13" t="s">
        <v>419</v>
      </c>
      <c r="T149" s="13" t="s">
        <v>425</v>
      </c>
      <c r="U149" s="13" t="s">
        <v>420</v>
      </c>
      <c r="V149" s="13" t="s">
        <v>82</v>
      </c>
      <c r="W149" s="13" t="s">
        <v>107</v>
      </c>
      <c r="X149" s="13" t="s">
        <v>426</v>
      </c>
      <c r="Z149" s="13" t="s">
        <v>426</v>
      </c>
      <c r="AB149" s="13" t="s">
        <v>427</v>
      </c>
      <c r="AD149" s="13" t="s">
        <v>428</v>
      </c>
      <c r="AF149" s="13" t="s">
        <v>429</v>
      </c>
      <c r="AH149" s="13" t="s">
        <v>71</v>
      </c>
      <c r="AJ149" s="13" t="s">
        <v>71</v>
      </c>
      <c r="AL149" s="13" t="s">
        <v>71</v>
      </c>
      <c r="AN149" s="13" t="s">
        <v>71</v>
      </c>
      <c r="AP149" s="13" t="s">
        <v>71</v>
      </c>
      <c r="AR149" s="13" t="s">
        <v>71</v>
      </c>
      <c r="AT149" s="13" t="s">
        <v>76</v>
      </c>
      <c r="AV149" s="13" t="s">
        <v>430</v>
      </c>
      <c r="AX149" s="13" t="s">
        <v>71</v>
      </c>
      <c r="AZ149" s="13" t="s">
        <v>431</v>
      </c>
      <c r="BA149" s="13">
        <f t="shared" si="7"/>
        <v>10</v>
      </c>
    </row>
    <row r="150" spans="1:53" s="13" customFormat="1" ht="17.25" customHeight="1" x14ac:dyDescent="0.25">
      <c r="A150" s="11" t="s">
        <v>56</v>
      </c>
      <c r="B150" s="12" t="s">
        <v>57</v>
      </c>
      <c r="C150" s="11" t="s">
        <v>58</v>
      </c>
      <c r="D150" s="13" t="s">
        <v>336</v>
      </c>
      <c r="N150" s="13">
        <v>34870</v>
      </c>
      <c r="O150" s="13" t="s">
        <v>432</v>
      </c>
      <c r="P150" s="13" t="s">
        <v>61</v>
      </c>
      <c r="Q150" s="13" t="s">
        <v>62</v>
      </c>
      <c r="R150" s="13" t="s">
        <v>85</v>
      </c>
      <c r="S150" s="13" t="s">
        <v>85</v>
      </c>
      <c r="T150" s="13" t="s">
        <v>432</v>
      </c>
      <c r="U150" s="13" t="s">
        <v>217</v>
      </c>
      <c r="V150" s="13" t="s">
        <v>66</v>
      </c>
      <c r="W150" s="13" t="s">
        <v>107</v>
      </c>
      <c r="X150" s="13" t="s">
        <v>433</v>
      </c>
      <c r="Z150" s="13" t="s">
        <v>433</v>
      </c>
      <c r="AB150" s="13" t="s">
        <v>68</v>
      </c>
      <c r="AD150" s="13" t="s">
        <v>71</v>
      </c>
      <c r="AF150" s="13" t="s">
        <v>434</v>
      </c>
      <c r="AH150" s="13" t="s">
        <v>71</v>
      </c>
      <c r="AJ150" s="13" t="s">
        <v>71</v>
      </c>
      <c r="AL150" s="13" t="s">
        <v>71</v>
      </c>
      <c r="AN150" s="13" t="s">
        <v>92</v>
      </c>
      <c r="AP150" s="13" t="s">
        <v>71</v>
      </c>
      <c r="AR150" s="13" t="s">
        <v>71</v>
      </c>
      <c r="AT150" s="13" t="s">
        <v>76</v>
      </c>
      <c r="AV150" s="13" t="s">
        <v>71</v>
      </c>
      <c r="AX150" s="13" t="s">
        <v>71</v>
      </c>
      <c r="AZ150" s="13" t="s">
        <v>435</v>
      </c>
      <c r="BA150" s="13">
        <f t="shared" si="7"/>
        <v>10</v>
      </c>
    </row>
    <row r="151" spans="1:53" s="13" customFormat="1" ht="17.25" customHeight="1" x14ac:dyDescent="0.25">
      <c r="A151" s="11" t="s">
        <v>56</v>
      </c>
      <c r="B151" s="12" t="s">
        <v>57</v>
      </c>
      <c r="C151" s="11" t="s">
        <v>58</v>
      </c>
      <c r="D151" s="13" t="s">
        <v>336</v>
      </c>
      <c r="N151" s="13">
        <v>34871</v>
      </c>
      <c r="O151" s="13" t="s">
        <v>432</v>
      </c>
      <c r="P151" s="13" t="s">
        <v>61</v>
      </c>
      <c r="Q151" s="13" t="s">
        <v>62</v>
      </c>
      <c r="R151" s="13" t="s">
        <v>85</v>
      </c>
      <c r="S151" s="13" t="s">
        <v>85</v>
      </c>
      <c r="T151" s="13" t="s">
        <v>432</v>
      </c>
      <c r="U151" s="13" t="s">
        <v>217</v>
      </c>
      <c r="V151" s="13" t="s">
        <v>79</v>
      </c>
      <c r="W151" s="13" t="s">
        <v>107</v>
      </c>
      <c r="X151" s="13" t="s">
        <v>433</v>
      </c>
      <c r="Z151" s="13" t="s">
        <v>433</v>
      </c>
      <c r="AB151" s="13" t="s">
        <v>68</v>
      </c>
      <c r="AD151" s="13" t="s">
        <v>71</v>
      </c>
      <c r="AF151" s="13" t="s">
        <v>434</v>
      </c>
      <c r="AH151" s="13" t="s">
        <v>71</v>
      </c>
      <c r="AJ151" s="13" t="s">
        <v>71</v>
      </c>
      <c r="AL151" s="13" t="s">
        <v>71</v>
      </c>
      <c r="AN151" s="13" t="s">
        <v>92</v>
      </c>
      <c r="AP151" s="13" t="s">
        <v>71</v>
      </c>
      <c r="AR151" s="13" t="s">
        <v>71</v>
      </c>
      <c r="AT151" s="13" t="s">
        <v>76</v>
      </c>
      <c r="AV151" s="13" t="s">
        <v>71</v>
      </c>
      <c r="AX151" s="13" t="s">
        <v>71</v>
      </c>
      <c r="AZ151" s="13" t="s">
        <v>435</v>
      </c>
      <c r="BA151" s="13">
        <f t="shared" si="7"/>
        <v>10</v>
      </c>
    </row>
    <row r="152" spans="1:53" s="13" customFormat="1" ht="17.25" customHeight="1" x14ac:dyDescent="0.25">
      <c r="A152" s="11" t="s">
        <v>56</v>
      </c>
      <c r="B152" s="12" t="s">
        <v>57</v>
      </c>
      <c r="C152" s="11" t="s">
        <v>58</v>
      </c>
      <c r="D152" s="13" t="s">
        <v>336</v>
      </c>
      <c r="N152" s="13">
        <v>34872</v>
      </c>
      <c r="O152" s="13" t="s">
        <v>432</v>
      </c>
      <c r="P152" s="13" t="s">
        <v>61</v>
      </c>
      <c r="Q152" s="13" t="s">
        <v>62</v>
      </c>
      <c r="R152" s="13" t="s">
        <v>85</v>
      </c>
      <c r="S152" s="13" t="s">
        <v>85</v>
      </c>
      <c r="T152" s="13" t="s">
        <v>432</v>
      </c>
      <c r="U152" s="13" t="s">
        <v>217</v>
      </c>
      <c r="V152" s="13" t="s">
        <v>82</v>
      </c>
      <c r="W152" s="13" t="s">
        <v>107</v>
      </c>
      <c r="X152" s="13" t="s">
        <v>433</v>
      </c>
      <c r="Z152" s="13" t="s">
        <v>433</v>
      </c>
      <c r="AB152" s="13" t="s">
        <v>436</v>
      </c>
      <c r="AD152" s="13" t="s">
        <v>71</v>
      </c>
      <c r="AF152" s="13" t="s">
        <v>434</v>
      </c>
      <c r="AH152" s="13" t="s">
        <v>71</v>
      </c>
      <c r="AJ152" s="13" t="s">
        <v>71</v>
      </c>
      <c r="AL152" s="13" t="s">
        <v>71</v>
      </c>
      <c r="AN152" s="13" t="s">
        <v>92</v>
      </c>
      <c r="AP152" s="13" t="s">
        <v>71</v>
      </c>
      <c r="AR152" s="13" t="s">
        <v>71</v>
      </c>
      <c r="AT152" s="13" t="s">
        <v>76</v>
      </c>
      <c r="AV152" s="13" t="s">
        <v>71</v>
      </c>
      <c r="AX152" s="13" t="s">
        <v>71</v>
      </c>
      <c r="AZ152" s="13" t="s">
        <v>435</v>
      </c>
      <c r="BA152" s="13">
        <f t="shared" si="7"/>
        <v>10</v>
      </c>
    </row>
    <row r="153" spans="1:53" s="13" customFormat="1" ht="17.25" customHeight="1" x14ac:dyDescent="0.25">
      <c r="A153" s="11" t="s">
        <v>56</v>
      </c>
      <c r="B153" s="12" t="s">
        <v>57</v>
      </c>
      <c r="C153" s="11" t="s">
        <v>58</v>
      </c>
      <c r="D153" s="13" t="s">
        <v>336</v>
      </c>
      <c r="N153" s="13">
        <v>55581</v>
      </c>
      <c r="O153" s="13" t="s">
        <v>437</v>
      </c>
      <c r="P153" s="13" t="s">
        <v>242</v>
      </c>
      <c r="Q153" s="13" t="s">
        <v>243</v>
      </c>
      <c r="R153" s="13" t="s">
        <v>71</v>
      </c>
      <c r="S153" s="13" t="s">
        <v>71</v>
      </c>
      <c r="T153" s="13" t="s">
        <v>437</v>
      </c>
      <c r="U153" s="13" t="s">
        <v>244</v>
      </c>
      <c r="V153" s="13" t="s">
        <v>66</v>
      </c>
      <c r="W153" s="13" t="s">
        <v>107</v>
      </c>
      <c r="X153" s="13" t="s">
        <v>433</v>
      </c>
      <c r="Z153" s="13" t="s">
        <v>433</v>
      </c>
      <c r="AB153" s="13" t="s">
        <v>438</v>
      </c>
      <c r="AD153" s="13" t="s">
        <v>71</v>
      </c>
      <c r="AF153" s="13" t="s">
        <v>439</v>
      </c>
      <c r="AH153" s="13" t="s">
        <v>71</v>
      </c>
      <c r="AJ153" s="13" t="s">
        <v>91</v>
      </c>
      <c r="AL153" s="13" t="s">
        <v>91</v>
      </c>
      <c r="AN153" s="13" t="s">
        <v>92</v>
      </c>
      <c r="AP153" s="13" t="s">
        <v>71</v>
      </c>
      <c r="AR153" s="13" t="s">
        <v>440</v>
      </c>
      <c r="AT153" s="13" t="s">
        <v>76</v>
      </c>
      <c r="AV153" s="13" t="s">
        <v>71</v>
      </c>
      <c r="AX153" s="13" t="s">
        <v>71</v>
      </c>
      <c r="AZ153" s="13" t="s">
        <v>68</v>
      </c>
      <c r="BA153" s="13">
        <f t="shared" si="7"/>
        <v>1</v>
      </c>
    </row>
    <row r="154" spans="1:53" s="13" customFormat="1" ht="17.25" customHeight="1" x14ac:dyDescent="0.25">
      <c r="A154" s="11" t="s">
        <v>56</v>
      </c>
      <c r="B154" s="12" t="s">
        <v>57</v>
      </c>
      <c r="C154" s="11" t="s">
        <v>58</v>
      </c>
      <c r="D154" s="13" t="s">
        <v>336</v>
      </c>
      <c r="N154" s="13">
        <v>55582</v>
      </c>
      <c r="O154" s="13" t="s">
        <v>437</v>
      </c>
      <c r="P154" s="13" t="s">
        <v>242</v>
      </c>
      <c r="Q154" s="13" t="s">
        <v>243</v>
      </c>
      <c r="R154" s="13" t="s">
        <v>71</v>
      </c>
      <c r="S154" s="13" t="s">
        <v>71</v>
      </c>
      <c r="T154" s="13" t="s">
        <v>437</v>
      </c>
      <c r="U154" s="13" t="s">
        <v>244</v>
      </c>
      <c r="V154" s="13" t="s">
        <v>79</v>
      </c>
      <c r="W154" s="13" t="s">
        <v>107</v>
      </c>
      <c r="X154" s="13" t="s">
        <v>433</v>
      </c>
      <c r="Z154" s="13" t="s">
        <v>433</v>
      </c>
      <c r="AB154" s="13" t="s">
        <v>438</v>
      </c>
      <c r="AD154" s="13" t="s">
        <v>71</v>
      </c>
      <c r="AF154" s="13" t="s">
        <v>441</v>
      </c>
      <c r="AH154" s="13" t="s">
        <v>71</v>
      </c>
      <c r="AJ154" s="13" t="s">
        <v>91</v>
      </c>
      <c r="AL154" s="13" t="s">
        <v>91</v>
      </c>
      <c r="AN154" s="13" t="s">
        <v>92</v>
      </c>
      <c r="AP154" s="13" t="s">
        <v>71</v>
      </c>
      <c r="AR154" s="13" t="s">
        <v>440</v>
      </c>
      <c r="AT154" s="13" t="s">
        <v>76</v>
      </c>
      <c r="AV154" s="13" t="s">
        <v>71</v>
      </c>
      <c r="AX154" s="13" t="s">
        <v>71</v>
      </c>
      <c r="AZ154" s="13" t="s">
        <v>68</v>
      </c>
      <c r="BA154" s="13">
        <f t="shared" si="7"/>
        <v>1</v>
      </c>
    </row>
    <row r="155" spans="1:53" s="13" customFormat="1" ht="17.25" customHeight="1" x14ac:dyDescent="0.25">
      <c r="A155" s="11" t="s">
        <v>56</v>
      </c>
      <c r="B155" s="12" t="s">
        <v>57</v>
      </c>
      <c r="C155" s="11" t="s">
        <v>58</v>
      </c>
      <c r="D155" s="13" t="s">
        <v>336</v>
      </c>
      <c r="N155" s="13">
        <v>55583</v>
      </c>
      <c r="O155" s="13" t="s">
        <v>437</v>
      </c>
      <c r="P155" s="13" t="s">
        <v>242</v>
      </c>
      <c r="Q155" s="13" t="s">
        <v>243</v>
      </c>
      <c r="R155" s="13" t="s">
        <v>71</v>
      </c>
      <c r="S155" s="13" t="s">
        <v>71</v>
      </c>
      <c r="T155" s="13" t="s">
        <v>437</v>
      </c>
      <c r="U155" s="13" t="s">
        <v>244</v>
      </c>
      <c r="V155" s="13" t="s">
        <v>82</v>
      </c>
      <c r="W155" s="13" t="s">
        <v>107</v>
      </c>
      <c r="X155" s="13" t="s">
        <v>433</v>
      </c>
      <c r="Z155" s="13" t="s">
        <v>433</v>
      </c>
      <c r="AB155" s="13" t="s">
        <v>438</v>
      </c>
      <c r="AD155" s="13" t="s">
        <v>71</v>
      </c>
      <c r="AF155" s="13" t="s">
        <v>442</v>
      </c>
      <c r="AH155" s="13" t="s">
        <v>71</v>
      </c>
      <c r="AJ155" s="13" t="s">
        <v>91</v>
      </c>
      <c r="AL155" s="13" t="s">
        <v>91</v>
      </c>
      <c r="AN155" s="13" t="s">
        <v>92</v>
      </c>
      <c r="AP155" s="13" t="s">
        <v>71</v>
      </c>
      <c r="AR155" s="13" t="s">
        <v>440</v>
      </c>
      <c r="AT155" s="13" t="s">
        <v>76</v>
      </c>
      <c r="AV155" s="13" t="s">
        <v>71</v>
      </c>
      <c r="AX155" s="13" t="s">
        <v>71</v>
      </c>
      <c r="AZ155" s="13" t="s">
        <v>68</v>
      </c>
      <c r="BA155" s="13">
        <f t="shared" si="7"/>
        <v>1</v>
      </c>
    </row>
    <row r="156" spans="1:53" s="13" customFormat="1" ht="17.25" customHeight="1" x14ac:dyDescent="0.25">
      <c r="A156" s="11" t="s">
        <v>56</v>
      </c>
      <c r="B156" s="12" t="s">
        <v>57</v>
      </c>
      <c r="C156" s="11" t="s">
        <v>58</v>
      </c>
      <c r="D156" s="13" t="s">
        <v>336</v>
      </c>
      <c r="N156" s="13">
        <v>55952</v>
      </c>
      <c r="O156" s="13" t="s">
        <v>443</v>
      </c>
      <c r="P156" s="13" t="s">
        <v>242</v>
      </c>
      <c r="Q156" s="13" t="s">
        <v>243</v>
      </c>
      <c r="R156" s="13" t="s">
        <v>71</v>
      </c>
      <c r="S156" s="13" t="s">
        <v>71</v>
      </c>
      <c r="T156" s="13" t="s">
        <v>443</v>
      </c>
      <c r="U156" s="13" t="s">
        <v>244</v>
      </c>
      <c r="V156" s="13" t="s">
        <v>66</v>
      </c>
      <c r="W156" s="13" t="s">
        <v>107</v>
      </c>
      <c r="X156" s="13" t="s">
        <v>444</v>
      </c>
      <c r="Z156" s="13" t="s">
        <v>444</v>
      </c>
      <c r="AB156" s="13" t="s">
        <v>445</v>
      </c>
      <c r="AD156" s="13" t="s">
        <v>71</v>
      </c>
      <c r="AF156" s="13" t="s">
        <v>446</v>
      </c>
      <c r="AH156" s="13" t="s">
        <v>71</v>
      </c>
      <c r="AJ156" s="13" t="s">
        <v>447</v>
      </c>
      <c r="AL156" s="13" t="s">
        <v>448</v>
      </c>
      <c r="AN156" s="13" t="s">
        <v>261</v>
      </c>
      <c r="AP156" s="13" t="s">
        <v>71</v>
      </c>
      <c r="AR156" s="13" t="s">
        <v>449</v>
      </c>
      <c r="AT156" s="13" t="s">
        <v>76</v>
      </c>
      <c r="AV156" s="13" t="s">
        <v>71</v>
      </c>
      <c r="AX156" s="13" t="s">
        <v>71</v>
      </c>
      <c r="AZ156" s="13" t="s">
        <v>68</v>
      </c>
      <c r="BA156" s="13">
        <f t="shared" si="7"/>
        <v>1</v>
      </c>
    </row>
    <row r="157" spans="1:53" s="13" customFormat="1" ht="17.25" customHeight="1" x14ac:dyDescent="0.25">
      <c r="A157" s="11" t="s">
        <v>56</v>
      </c>
      <c r="B157" s="12" t="s">
        <v>57</v>
      </c>
      <c r="C157" s="11" t="s">
        <v>58</v>
      </c>
      <c r="D157" s="13" t="s">
        <v>336</v>
      </c>
      <c r="N157" s="13">
        <v>55953</v>
      </c>
      <c r="O157" s="13" t="s">
        <v>443</v>
      </c>
      <c r="P157" s="13" t="s">
        <v>242</v>
      </c>
      <c r="Q157" s="13" t="s">
        <v>243</v>
      </c>
      <c r="R157" s="13" t="s">
        <v>71</v>
      </c>
      <c r="S157" s="13" t="s">
        <v>71</v>
      </c>
      <c r="T157" s="13" t="s">
        <v>443</v>
      </c>
      <c r="U157" s="13" t="s">
        <v>244</v>
      </c>
      <c r="V157" s="13" t="s">
        <v>79</v>
      </c>
      <c r="W157" s="13" t="s">
        <v>107</v>
      </c>
      <c r="X157" s="13" t="s">
        <v>444</v>
      </c>
      <c r="Z157" s="13" t="s">
        <v>444</v>
      </c>
      <c r="AB157" s="13" t="s">
        <v>445</v>
      </c>
      <c r="AD157" s="13" t="s">
        <v>71</v>
      </c>
      <c r="AF157" s="13" t="s">
        <v>446</v>
      </c>
      <c r="AH157" s="13" t="s">
        <v>71</v>
      </c>
      <c r="AJ157" s="13" t="s">
        <v>447</v>
      </c>
      <c r="AL157" s="13" t="s">
        <v>448</v>
      </c>
      <c r="AN157" s="13" t="s">
        <v>261</v>
      </c>
      <c r="AP157" s="13" t="s">
        <v>71</v>
      </c>
      <c r="AR157" s="13" t="s">
        <v>449</v>
      </c>
      <c r="AT157" s="13" t="s">
        <v>76</v>
      </c>
      <c r="AV157" s="13" t="s">
        <v>71</v>
      </c>
      <c r="AX157" s="13" t="s">
        <v>71</v>
      </c>
      <c r="AZ157" s="13" t="s">
        <v>68</v>
      </c>
      <c r="BA157" s="13">
        <f t="shared" si="7"/>
        <v>1</v>
      </c>
    </row>
    <row r="158" spans="1:53" s="13" customFormat="1" ht="17.25" customHeight="1" x14ac:dyDescent="0.25">
      <c r="A158" s="11" t="s">
        <v>56</v>
      </c>
      <c r="B158" s="12" t="s">
        <v>57</v>
      </c>
      <c r="C158" s="11" t="s">
        <v>58</v>
      </c>
      <c r="D158" s="13" t="s">
        <v>336</v>
      </c>
      <c r="N158" s="13">
        <v>55954</v>
      </c>
      <c r="O158" s="13" t="s">
        <v>443</v>
      </c>
      <c r="P158" s="13" t="s">
        <v>242</v>
      </c>
      <c r="Q158" s="13" t="s">
        <v>243</v>
      </c>
      <c r="R158" s="13" t="s">
        <v>71</v>
      </c>
      <c r="S158" s="13" t="s">
        <v>71</v>
      </c>
      <c r="T158" s="13" t="s">
        <v>443</v>
      </c>
      <c r="U158" s="13" t="s">
        <v>244</v>
      </c>
      <c r="V158" s="13" t="s">
        <v>82</v>
      </c>
      <c r="W158" s="13" t="s">
        <v>107</v>
      </c>
      <c r="X158" s="13" t="s">
        <v>444</v>
      </c>
      <c r="Z158" s="13" t="s">
        <v>444</v>
      </c>
      <c r="AB158" s="13" t="s">
        <v>445</v>
      </c>
      <c r="AD158" s="13" t="s">
        <v>71</v>
      </c>
      <c r="AF158" s="13" t="s">
        <v>446</v>
      </c>
      <c r="AH158" s="13" t="s">
        <v>71</v>
      </c>
      <c r="AJ158" s="13" t="s">
        <v>447</v>
      </c>
      <c r="AL158" s="13" t="s">
        <v>448</v>
      </c>
      <c r="AN158" s="13" t="s">
        <v>261</v>
      </c>
      <c r="AP158" s="13" t="s">
        <v>71</v>
      </c>
      <c r="AR158" s="13" t="s">
        <v>450</v>
      </c>
      <c r="AT158" s="13" t="s">
        <v>76</v>
      </c>
      <c r="AV158" s="13" t="s">
        <v>71</v>
      </c>
      <c r="AX158" s="13" t="s">
        <v>71</v>
      </c>
      <c r="AZ158" s="13" t="s">
        <v>68</v>
      </c>
      <c r="BA158" s="13">
        <f t="shared" si="7"/>
        <v>1</v>
      </c>
    </row>
    <row r="159" spans="1:53" s="13" customFormat="1" ht="17.25" customHeight="1" x14ac:dyDescent="0.25">
      <c r="A159" s="11" t="s">
        <v>56</v>
      </c>
      <c r="B159" s="12" t="s">
        <v>57</v>
      </c>
      <c r="C159" s="11" t="s">
        <v>58</v>
      </c>
      <c r="D159" s="13" t="s">
        <v>336</v>
      </c>
      <c r="N159" s="13">
        <v>14690</v>
      </c>
      <c r="O159" s="13" t="s">
        <v>451</v>
      </c>
      <c r="P159" s="13" t="s">
        <v>123</v>
      </c>
      <c r="Q159" s="13" t="s">
        <v>124</v>
      </c>
      <c r="R159" s="13" t="s">
        <v>71</v>
      </c>
      <c r="S159" s="13" t="s">
        <v>71</v>
      </c>
      <c r="T159" s="13" t="s">
        <v>451</v>
      </c>
      <c r="U159" s="13" t="s">
        <v>125</v>
      </c>
      <c r="V159" s="13" t="s">
        <v>66</v>
      </c>
      <c r="W159" s="13" t="s">
        <v>107</v>
      </c>
      <c r="X159" s="13" t="s">
        <v>452</v>
      </c>
      <c r="Z159" s="13" t="s">
        <v>452</v>
      </c>
      <c r="AB159" s="13" t="s">
        <v>453</v>
      </c>
      <c r="AD159" s="13" t="s">
        <v>71</v>
      </c>
      <c r="AF159" s="13" t="s">
        <v>454</v>
      </c>
      <c r="AH159" s="13" t="s">
        <v>71</v>
      </c>
      <c r="AJ159" s="13" t="s">
        <v>455</v>
      </c>
      <c r="AL159" s="13" t="s">
        <v>91</v>
      </c>
      <c r="AN159" s="13" t="s">
        <v>92</v>
      </c>
      <c r="AP159" s="13" t="s">
        <v>71</v>
      </c>
      <c r="AR159" s="13" t="s">
        <v>228</v>
      </c>
      <c r="AT159" s="13" t="s">
        <v>76</v>
      </c>
      <c r="AV159" s="13" t="s">
        <v>456</v>
      </c>
      <c r="AX159" s="13" t="s">
        <v>457</v>
      </c>
      <c r="AZ159" s="13" t="s">
        <v>458</v>
      </c>
      <c r="BA159" s="13">
        <f t="shared" si="7"/>
        <v>10</v>
      </c>
    </row>
    <row r="160" spans="1:53" s="13" customFormat="1" ht="17.25" customHeight="1" x14ac:dyDescent="0.25">
      <c r="A160" s="11" t="s">
        <v>56</v>
      </c>
      <c r="B160" s="12" t="s">
        <v>57</v>
      </c>
      <c r="C160" s="11" t="s">
        <v>58</v>
      </c>
      <c r="D160" s="13" t="s">
        <v>336</v>
      </c>
      <c r="N160" s="13">
        <v>14691</v>
      </c>
      <c r="O160" s="13" t="s">
        <v>451</v>
      </c>
      <c r="P160" s="13" t="s">
        <v>123</v>
      </c>
      <c r="Q160" s="13" t="s">
        <v>124</v>
      </c>
      <c r="R160" s="13" t="s">
        <v>71</v>
      </c>
      <c r="S160" s="13" t="s">
        <v>71</v>
      </c>
      <c r="T160" s="13" t="s">
        <v>451</v>
      </c>
      <c r="U160" s="13" t="s">
        <v>125</v>
      </c>
      <c r="V160" s="13" t="s">
        <v>82</v>
      </c>
      <c r="W160" s="13" t="s">
        <v>107</v>
      </c>
      <c r="X160" s="13" t="s">
        <v>452</v>
      </c>
      <c r="Z160" s="13" t="s">
        <v>452</v>
      </c>
      <c r="AB160" s="13" t="s">
        <v>453</v>
      </c>
      <c r="AD160" s="13" t="s">
        <v>71</v>
      </c>
      <c r="AF160" s="13" t="s">
        <v>454</v>
      </c>
      <c r="AH160" s="13" t="s">
        <v>71</v>
      </c>
      <c r="AJ160" s="13" t="s">
        <v>455</v>
      </c>
      <c r="AL160" s="13" t="s">
        <v>91</v>
      </c>
      <c r="AN160" s="13" t="s">
        <v>92</v>
      </c>
      <c r="AP160" s="13" t="s">
        <v>71</v>
      </c>
      <c r="AR160" s="13" t="s">
        <v>228</v>
      </c>
      <c r="AT160" s="13" t="s">
        <v>76</v>
      </c>
      <c r="AV160" s="13" t="s">
        <v>456</v>
      </c>
      <c r="AX160" s="13" t="s">
        <v>457</v>
      </c>
      <c r="AZ160" s="13" t="s">
        <v>458</v>
      </c>
      <c r="BA160" s="13">
        <f t="shared" si="7"/>
        <v>10</v>
      </c>
    </row>
    <row r="161" spans="1:53" s="13" customFormat="1" ht="17.25" customHeight="1" x14ac:dyDescent="0.25">
      <c r="A161" s="11" t="s">
        <v>56</v>
      </c>
      <c r="B161" s="12" t="s">
        <v>57</v>
      </c>
      <c r="C161" s="11" t="s">
        <v>58</v>
      </c>
      <c r="D161" s="13" t="s">
        <v>336</v>
      </c>
      <c r="N161" s="13">
        <v>14692</v>
      </c>
      <c r="O161" s="13" t="s">
        <v>451</v>
      </c>
      <c r="P161" s="13" t="s">
        <v>123</v>
      </c>
      <c r="Q161" s="13" t="s">
        <v>124</v>
      </c>
      <c r="R161" s="13" t="s">
        <v>71</v>
      </c>
      <c r="S161" s="13" t="s">
        <v>71</v>
      </c>
      <c r="T161" s="13" t="s">
        <v>451</v>
      </c>
      <c r="U161" s="13" t="s">
        <v>125</v>
      </c>
      <c r="V161" s="13" t="s">
        <v>79</v>
      </c>
      <c r="W161" s="13" t="s">
        <v>107</v>
      </c>
      <c r="X161" s="13" t="s">
        <v>452</v>
      </c>
      <c r="Z161" s="13" t="s">
        <v>452</v>
      </c>
      <c r="AB161" s="13" t="s">
        <v>453</v>
      </c>
      <c r="AD161" s="13" t="s">
        <v>71</v>
      </c>
      <c r="AF161" s="13" t="s">
        <v>454</v>
      </c>
      <c r="AH161" s="13" t="s">
        <v>71</v>
      </c>
      <c r="AJ161" s="13" t="s">
        <v>455</v>
      </c>
      <c r="AL161" s="13" t="s">
        <v>91</v>
      </c>
      <c r="AN161" s="13" t="s">
        <v>92</v>
      </c>
      <c r="AP161" s="13" t="s">
        <v>71</v>
      </c>
      <c r="AR161" s="13" t="s">
        <v>228</v>
      </c>
      <c r="AT161" s="13" t="s">
        <v>76</v>
      </c>
      <c r="AV161" s="13" t="s">
        <v>456</v>
      </c>
      <c r="AX161" s="13" t="s">
        <v>457</v>
      </c>
      <c r="AZ161" s="13" t="s">
        <v>458</v>
      </c>
      <c r="BA161" s="13">
        <f t="shared" si="7"/>
        <v>10</v>
      </c>
    </row>
    <row r="162" spans="1:53" s="13" customFormat="1" ht="17.25" customHeight="1" x14ac:dyDescent="0.25">
      <c r="A162" s="11" t="s">
        <v>56</v>
      </c>
      <c r="B162" s="12" t="s">
        <v>57</v>
      </c>
      <c r="C162" s="11" t="s">
        <v>58</v>
      </c>
      <c r="D162" s="13" t="s">
        <v>336</v>
      </c>
      <c r="N162" s="13">
        <v>28018</v>
      </c>
      <c r="O162" s="13" t="s">
        <v>459</v>
      </c>
      <c r="P162" s="13" t="s">
        <v>61</v>
      </c>
      <c r="Q162" s="13" t="s">
        <v>62</v>
      </c>
      <c r="R162" s="13" t="s">
        <v>273</v>
      </c>
      <c r="S162" s="13" t="s">
        <v>273</v>
      </c>
      <c r="T162" s="13" t="s">
        <v>459</v>
      </c>
      <c r="U162" s="13" t="s">
        <v>460</v>
      </c>
      <c r="V162" s="13" t="s">
        <v>66</v>
      </c>
      <c r="W162" s="13" t="s">
        <v>67</v>
      </c>
      <c r="X162" s="13" t="s">
        <v>461</v>
      </c>
      <c r="Z162" s="13" t="s">
        <v>461</v>
      </c>
      <c r="AB162" s="13" t="s">
        <v>462</v>
      </c>
      <c r="AD162" s="13" t="s">
        <v>71</v>
      </c>
      <c r="AF162" s="13" t="s">
        <v>463</v>
      </c>
      <c r="AH162" s="13" t="s">
        <v>71</v>
      </c>
      <c r="AJ162" s="13" t="s">
        <v>71</v>
      </c>
      <c r="AL162" s="13" t="s">
        <v>71</v>
      </c>
      <c r="AN162" s="13" t="s">
        <v>71</v>
      </c>
      <c r="AP162" s="13" t="s">
        <v>71</v>
      </c>
      <c r="AR162" s="13" t="s">
        <v>71</v>
      </c>
      <c r="AT162" s="13" t="s">
        <v>76</v>
      </c>
      <c r="AV162" s="13" t="s">
        <v>464</v>
      </c>
      <c r="AX162" s="13" t="s">
        <v>71</v>
      </c>
      <c r="AZ162" s="13" t="s">
        <v>465</v>
      </c>
      <c r="BA162" s="13">
        <f t="shared" si="7"/>
        <v>10</v>
      </c>
    </row>
    <row r="163" spans="1:53" s="13" customFormat="1" ht="17.25" customHeight="1" x14ac:dyDescent="0.25">
      <c r="A163" s="11" t="s">
        <v>56</v>
      </c>
      <c r="B163" s="12" t="s">
        <v>57</v>
      </c>
      <c r="C163" s="11" t="s">
        <v>58</v>
      </c>
      <c r="D163" s="13" t="s">
        <v>336</v>
      </c>
      <c r="N163" s="13">
        <v>28019</v>
      </c>
      <c r="O163" s="13" t="s">
        <v>459</v>
      </c>
      <c r="P163" s="13" t="s">
        <v>61</v>
      </c>
      <c r="Q163" s="13" t="s">
        <v>62</v>
      </c>
      <c r="R163" s="13" t="s">
        <v>273</v>
      </c>
      <c r="S163" s="13" t="s">
        <v>273</v>
      </c>
      <c r="T163" s="13" t="s">
        <v>459</v>
      </c>
      <c r="U163" s="13" t="s">
        <v>460</v>
      </c>
      <c r="V163" s="13" t="s">
        <v>82</v>
      </c>
      <c r="W163" s="13" t="s">
        <v>67</v>
      </c>
      <c r="X163" s="13" t="s">
        <v>461</v>
      </c>
      <c r="Z163" s="13" t="s">
        <v>461</v>
      </c>
      <c r="AB163" s="13" t="s">
        <v>462</v>
      </c>
      <c r="AD163" s="13" t="s">
        <v>71</v>
      </c>
      <c r="AF163" s="13" t="s">
        <v>466</v>
      </c>
      <c r="AH163" s="13" t="s">
        <v>71</v>
      </c>
      <c r="AJ163" s="13" t="s">
        <v>71</v>
      </c>
      <c r="AL163" s="13" t="s">
        <v>71</v>
      </c>
      <c r="AN163" s="13" t="s">
        <v>71</v>
      </c>
      <c r="AP163" s="13" t="s">
        <v>71</v>
      </c>
      <c r="AR163" s="13" t="s">
        <v>71</v>
      </c>
      <c r="AT163" s="13" t="s">
        <v>76</v>
      </c>
      <c r="AV163" s="13" t="s">
        <v>464</v>
      </c>
      <c r="AX163" s="13" t="s">
        <v>71</v>
      </c>
      <c r="AZ163" s="13" t="s">
        <v>465</v>
      </c>
      <c r="BA163" s="13">
        <f t="shared" si="7"/>
        <v>10</v>
      </c>
    </row>
    <row r="164" spans="1:53" s="13" customFormat="1" ht="17.25" customHeight="1" x14ac:dyDescent="0.25">
      <c r="A164" s="11" t="s">
        <v>56</v>
      </c>
      <c r="B164" s="12" t="s">
        <v>57</v>
      </c>
      <c r="C164" s="11" t="s">
        <v>58</v>
      </c>
      <c r="D164" s="13" t="s">
        <v>336</v>
      </c>
      <c r="N164" s="13">
        <v>34765</v>
      </c>
      <c r="O164" s="13" t="s">
        <v>467</v>
      </c>
      <c r="P164" s="13" t="s">
        <v>61</v>
      </c>
      <c r="Q164" s="13" t="s">
        <v>62</v>
      </c>
      <c r="R164" s="13" t="s">
        <v>85</v>
      </c>
      <c r="S164" s="13" t="s">
        <v>85</v>
      </c>
      <c r="T164" s="13" t="s">
        <v>467</v>
      </c>
      <c r="U164" s="13" t="s">
        <v>217</v>
      </c>
      <c r="V164" s="13" t="s">
        <v>66</v>
      </c>
      <c r="W164" s="13" t="s">
        <v>107</v>
      </c>
      <c r="X164" s="13" t="s">
        <v>468</v>
      </c>
      <c r="Z164" s="13" t="s">
        <v>468</v>
      </c>
      <c r="AB164" s="13" t="s">
        <v>68</v>
      </c>
      <c r="AD164" s="13" t="s">
        <v>71</v>
      </c>
      <c r="AF164" s="13" t="s">
        <v>469</v>
      </c>
      <c r="AH164" s="13" t="s">
        <v>71</v>
      </c>
      <c r="AJ164" s="13" t="s">
        <v>71</v>
      </c>
      <c r="AL164" s="13" t="s">
        <v>71</v>
      </c>
      <c r="AN164" s="13" t="s">
        <v>71</v>
      </c>
      <c r="AP164" s="13" t="s">
        <v>71</v>
      </c>
      <c r="AR164" s="13" t="s">
        <v>71</v>
      </c>
      <c r="AT164" s="13" t="s">
        <v>76</v>
      </c>
      <c r="AV164" s="13" t="s">
        <v>71</v>
      </c>
      <c r="AX164" s="13" t="s">
        <v>71</v>
      </c>
      <c r="AZ164" s="13" t="s">
        <v>470</v>
      </c>
      <c r="BA164" s="13">
        <f t="shared" si="7"/>
        <v>10</v>
      </c>
    </row>
    <row r="165" spans="1:53" s="13" customFormat="1" ht="17.25" customHeight="1" x14ac:dyDescent="0.25">
      <c r="A165" s="11" t="s">
        <v>56</v>
      </c>
      <c r="B165" s="12" t="s">
        <v>57</v>
      </c>
      <c r="C165" s="11" t="s">
        <v>58</v>
      </c>
      <c r="D165" s="13" t="s">
        <v>336</v>
      </c>
      <c r="N165" s="13">
        <v>34766</v>
      </c>
      <c r="O165" s="13" t="s">
        <v>467</v>
      </c>
      <c r="P165" s="13" t="s">
        <v>61</v>
      </c>
      <c r="Q165" s="13" t="s">
        <v>62</v>
      </c>
      <c r="R165" s="13" t="s">
        <v>85</v>
      </c>
      <c r="S165" s="13" t="s">
        <v>85</v>
      </c>
      <c r="T165" s="13" t="s">
        <v>467</v>
      </c>
      <c r="U165" s="13" t="s">
        <v>217</v>
      </c>
      <c r="V165" s="13" t="s">
        <v>79</v>
      </c>
      <c r="W165" s="13" t="s">
        <v>107</v>
      </c>
      <c r="X165" s="13" t="s">
        <v>468</v>
      </c>
      <c r="Z165" s="13" t="s">
        <v>468</v>
      </c>
      <c r="AB165" s="13" t="s">
        <v>68</v>
      </c>
      <c r="AD165" s="13" t="s">
        <v>71</v>
      </c>
      <c r="AF165" s="13" t="s">
        <v>469</v>
      </c>
      <c r="AH165" s="13" t="s">
        <v>71</v>
      </c>
      <c r="AJ165" s="13" t="s">
        <v>71</v>
      </c>
      <c r="AL165" s="13" t="s">
        <v>71</v>
      </c>
      <c r="AN165" s="13" t="s">
        <v>71</v>
      </c>
      <c r="AP165" s="13" t="s">
        <v>71</v>
      </c>
      <c r="AR165" s="13" t="s">
        <v>71</v>
      </c>
      <c r="AT165" s="13" t="s">
        <v>76</v>
      </c>
      <c r="AV165" s="13" t="s">
        <v>71</v>
      </c>
      <c r="AX165" s="13" t="s">
        <v>71</v>
      </c>
      <c r="AZ165" s="13" t="s">
        <v>470</v>
      </c>
      <c r="BA165" s="13">
        <f t="shared" si="7"/>
        <v>10</v>
      </c>
    </row>
    <row r="166" spans="1:53" s="13" customFormat="1" ht="17.25" customHeight="1" x14ac:dyDescent="0.25">
      <c r="A166" s="11" t="s">
        <v>56</v>
      </c>
      <c r="B166" s="12" t="s">
        <v>57</v>
      </c>
      <c r="C166" s="11" t="s">
        <v>58</v>
      </c>
      <c r="D166" s="13" t="s">
        <v>336</v>
      </c>
      <c r="N166" s="13">
        <v>34767</v>
      </c>
      <c r="O166" s="13" t="s">
        <v>467</v>
      </c>
      <c r="P166" s="13" t="s">
        <v>61</v>
      </c>
      <c r="Q166" s="13" t="s">
        <v>62</v>
      </c>
      <c r="R166" s="13" t="s">
        <v>85</v>
      </c>
      <c r="S166" s="13" t="s">
        <v>85</v>
      </c>
      <c r="T166" s="13" t="s">
        <v>467</v>
      </c>
      <c r="U166" s="13" t="s">
        <v>217</v>
      </c>
      <c r="V166" s="13" t="s">
        <v>82</v>
      </c>
      <c r="W166" s="13" t="s">
        <v>107</v>
      </c>
      <c r="X166" s="13" t="s">
        <v>468</v>
      </c>
      <c r="Z166" s="13" t="s">
        <v>468</v>
      </c>
      <c r="AB166" s="13" t="s">
        <v>471</v>
      </c>
      <c r="AD166" s="13" t="s">
        <v>71</v>
      </c>
      <c r="AF166" s="13" t="s">
        <v>469</v>
      </c>
      <c r="AH166" s="13" t="s">
        <v>71</v>
      </c>
      <c r="AJ166" s="13" t="s">
        <v>71</v>
      </c>
      <c r="AL166" s="13" t="s">
        <v>71</v>
      </c>
      <c r="AN166" s="13" t="s">
        <v>71</v>
      </c>
      <c r="AP166" s="13" t="s">
        <v>71</v>
      </c>
      <c r="AR166" s="13" t="s">
        <v>71</v>
      </c>
      <c r="AT166" s="13" t="s">
        <v>76</v>
      </c>
      <c r="AV166" s="13" t="s">
        <v>71</v>
      </c>
      <c r="AX166" s="13" t="s">
        <v>71</v>
      </c>
      <c r="AZ166" s="13" t="s">
        <v>470</v>
      </c>
      <c r="BA166" s="13">
        <f t="shared" si="7"/>
        <v>10</v>
      </c>
    </row>
    <row r="167" spans="1:53" s="13" customFormat="1" ht="17.25" customHeight="1" x14ac:dyDescent="0.25">
      <c r="A167" s="11" t="s">
        <v>56</v>
      </c>
      <c r="B167" s="12" t="s">
        <v>57</v>
      </c>
      <c r="C167" s="11" t="s">
        <v>58</v>
      </c>
      <c r="D167" s="13" t="s">
        <v>336</v>
      </c>
      <c r="N167" s="13">
        <v>38281</v>
      </c>
      <c r="O167" s="13" t="s">
        <v>472</v>
      </c>
      <c r="P167" s="13" t="s">
        <v>61</v>
      </c>
      <c r="Q167" s="13" t="s">
        <v>62</v>
      </c>
      <c r="R167" s="13" t="s">
        <v>85</v>
      </c>
      <c r="S167" s="13" t="s">
        <v>85</v>
      </c>
      <c r="T167" s="13" t="s">
        <v>472</v>
      </c>
      <c r="U167" s="13" t="s">
        <v>217</v>
      </c>
      <c r="V167" s="13" t="s">
        <v>66</v>
      </c>
      <c r="W167" s="13" t="s">
        <v>107</v>
      </c>
      <c r="X167" s="13" t="s">
        <v>468</v>
      </c>
      <c r="Z167" s="13" t="s">
        <v>468</v>
      </c>
      <c r="AB167" s="13" t="s">
        <v>473</v>
      </c>
      <c r="AD167" s="13" t="s">
        <v>71</v>
      </c>
      <c r="AF167" s="13" t="s">
        <v>474</v>
      </c>
      <c r="AH167" s="13" t="s">
        <v>71</v>
      </c>
      <c r="AJ167" s="13" t="s">
        <v>475</v>
      </c>
      <c r="AL167" s="13" t="s">
        <v>91</v>
      </c>
      <c r="AN167" s="13" t="s">
        <v>92</v>
      </c>
      <c r="AP167" s="13" t="s">
        <v>71</v>
      </c>
      <c r="AR167" s="13" t="s">
        <v>476</v>
      </c>
      <c r="AT167" s="13" t="s">
        <v>76</v>
      </c>
      <c r="AV167" s="13" t="s">
        <v>477</v>
      </c>
      <c r="AX167" s="13" t="s">
        <v>478</v>
      </c>
      <c r="AZ167" s="13" t="s">
        <v>470</v>
      </c>
      <c r="BA167" s="13">
        <f t="shared" si="7"/>
        <v>10</v>
      </c>
    </row>
    <row r="168" spans="1:53" s="13" customFormat="1" ht="17.25" customHeight="1" x14ac:dyDescent="0.25">
      <c r="A168" s="11" t="s">
        <v>56</v>
      </c>
      <c r="B168" s="12" t="s">
        <v>57</v>
      </c>
      <c r="C168" s="11" t="s">
        <v>58</v>
      </c>
      <c r="D168" s="13" t="s">
        <v>336</v>
      </c>
      <c r="N168" s="13">
        <v>38282</v>
      </c>
      <c r="O168" s="13" t="s">
        <v>472</v>
      </c>
      <c r="P168" s="13" t="s">
        <v>61</v>
      </c>
      <c r="Q168" s="13" t="s">
        <v>62</v>
      </c>
      <c r="R168" s="13" t="s">
        <v>85</v>
      </c>
      <c r="S168" s="13" t="s">
        <v>85</v>
      </c>
      <c r="T168" s="13" t="s">
        <v>472</v>
      </c>
      <c r="U168" s="13" t="s">
        <v>217</v>
      </c>
      <c r="V168" s="13" t="s">
        <v>79</v>
      </c>
      <c r="W168" s="13" t="s">
        <v>107</v>
      </c>
      <c r="X168" s="13" t="s">
        <v>468</v>
      </c>
      <c r="Z168" s="13" t="s">
        <v>468</v>
      </c>
      <c r="AB168" s="13" t="s">
        <v>473</v>
      </c>
      <c r="AD168" s="13" t="s">
        <v>71</v>
      </c>
      <c r="AF168" s="13" t="s">
        <v>479</v>
      </c>
      <c r="AH168" s="13" t="s">
        <v>71</v>
      </c>
      <c r="AJ168" s="13" t="s">
        <v>480</v>
      </c>
      <c r="AL168" s="13" t="s">
        <v>91</v>
      </c>
      <c r="AN168" s="13" t="s">
        <v>92</v>
      </c>
      <c r="AP168" s="13" t="s">
        <v>71</v>
      </c>
      <c r="AR168" s="13" t="s">
        <v>476</v>
      </c>
      <c r="AT168" s="13" t="s">
        <v>76</v>
      </c>
      <c r="AV168" s="13" t="s">
        <v>477</v>
      </c>
      <c r="AX168" s="13" t="s">
        <v>478</v>
      </c>
      <c r="AZ168" s="13" t="s">
        <v>470</v>
      </c>
      <c r="BA168" s="13">
        <f t="shared" si="7"/>
        <v>10</v>
      </c>
    </row>
    <row r="169" spans="1:53" s="13" customFormat="1" ht="17.25" customHeight="1" x14ac:dyDescent="0.25">
      <c r="A169" s="11" t="s">
        <v>56</v>
      </c>
      <c r="B169" s="12" t="s">
        <v>57</v>
      </c>
      <c r="C169" s="11" t="s">
        <v>58</v>
      </c>
      <c r="D169" s="13" t="s">
        <v>336</v>
      </c>
      <c r="N169" s="13">
        <v>38283</v>
      </c>
      <c r="O169" s="13" t="s">
        <v>472</v>
      </c>
      <c r="P169" s="13" t="s">
        <v>61</v>
      </c>
      <c r="Q169" s="13" t="s">
        <v>62</v>
      </c>
      <c r="R169" s="13" t="s">
        <v>85</v>
      </c>
      <c r="S169" s="13" t="s">
        <v>85</v>
      </c>
      <c r="T169" s="13" t="s">
        <v>472</v>
      </c>
      <c r="U169" s="13" t="s">
        <v>217</v>
      </c>
      <c r="V169" s="13" t="s">
        <v>82</v>
      </c>
      <c r="W169" s="13" t="s">
        <v>107</v>
      </c>
      <c r="X169" s="13" t="s">
        <v>468</v>
      </c>
      <c r="Z169" s="13" t="s">
        <v>468</v>
      </c>
      <c r="AB169" s="13" t="s">
        <v>481</v>
      </c>
      <c r="AD169" s="13" t="s">
        <v>71</v>
      </c>
      <c r="AF169" s="13" t="s">
        <v>482</v>
      </c>
      <c r="AH169" s="13" t="s">
        <v>71</v>
      </c>
      <c r="AJ169" s="13" t="s">
        <v>483</v>
      </c>
      <c r="AL169" s="13" t="s">
        <v>91</v>
      </c>
      <c r="AN169" s="13" t="s">
        <v>92</v>
      </c>
      <c r="AP169" s="13" t="s">
        <v>71</v>
      </c>
      <c r="AR169" s="13" t="s">
        <v>484</v>
      </c>
      <c r="AT169" s="13" t="s">
        <v>76</v>
      </c>
      <c r="AV169" s="13" t="s">
        <v>477</v>
      </c>
      <c r="AX169" s="13" t="s">
        <v>478</v>
      </c>
      <c r="AZ169" s="13" t="s">
        <v>470</v>
      </c>
      <c r="BA169" s="13">
        <f t="shared" si="7"/>
        <v>10</v>
      </c>
    </row>
    <row r="170" spans="1:53" s="13" customFormat="1" ht="17.25" customHeight="1" x14ac:dyDescent="0.25">
      <c r="A170" s="11" t="s">
        <v>56</v>
      </c>
      <c r="B170" s="12" t="s">
        <v>57</v>
      </c>
      <c r="C170" s="11" t="s">
        <v>58</v>
      </c>
      <c r="D170" s="13" t="s">
        <v>336</v>
      </c>
      <c r="N170" s="13">
        <v>30457</v>
      </c>
      <c r="O170" s="13" t="s">
        <v>485</v>
      </c>
      <c r="P170" s="13" t="s">
        <v>61</v>
      </c>
      <c r="Q170" s="13" t="s">
        <v>62</v>
      </c>
      <c r="R170" s="13" t="s">
        <v>85</v>
      </c>
      <c r="S170" s="13" t="s">
        <v>85</v>
      </c>
      <c r="T170" s="13" t="s">
        <v>485</v>
      </c>
      <c r="U170" s="13" t="s">
        <v>65</v>
      </c>
      <c r="V170" s="13" t="s">
        <v>66</v>
      </c>
      <c r="W170" s="13" t="s">
        <v>107</v>
      </c>
      <c r="X170" s="13" t="s">
        <v>486</v>
      </c>
      <c r="Z170" s="13" t="s">
        <v>486</v>
      </c>
      <c r="AB170" s="13" t="s">
        <v>487</v>
      </c>
      <c r="AD170" s="13" t="s">
        <v>71</v>
      </c>
      <c r="AF170" s="13" t="s">
        <v>488</v>
      </c>
      <c r="AH170" s="13" t="s">
        <v>71</v>
      </c>
      <c r="AJ170" s="13" t="s">
        <v>71</v>
      </c>
      <c r="AL170" s="13" t="s">
        <v>71</v>
      </c>
      <c r="AN170" s="13" t="s">
        <v>71</v>
      </c>
      <c r="AP170" s="13" t="s">
        <v>71</v>
      </c>
      <c r="AR170" s="13" t="s">
        <v>71</v>
      </c>
      <c r="AT170" s="13" t="s">
        <v>76</v>
      </c>
      <c r="AV170" s="13" t="s">
        <v>71</v>
      </c>
      <c r="AX170" s="13" t="s">
        <v>71</v>
      </c>
      <c r="AZ170" s="13" t="s">
        <v>71</v>
      </c>
    </row>
    <row r="171" spans="1:53" s="13" customFormat="1" ht="17.25" customHeight="1" x14ac:dyDescent="0.25">
      <c r="A171" s="11" t="s">
        <v>56</v>
      </c>
      <c r="B171" s="12" t="s">
        <v>57</v>
      </c>
      <c r="C171" s="11" t="s">
        <v>58</v>
      </c>
      <c r="D171" s="13" t="s">
        <v>336</v>
      </c>
      <c r="N171" s="13">
        <v>30458</v>
      </c>
      <c r="O171" s="13" t="s">
        <v>485</v>
      </c>
      <c r="P171" s="13" t="s">
        <v>61</v>
      </c>
      <c r="Q171" s="13" t="s">
        <v>62</v>
      </c>
      <c r="R171" s="13" t="s">
        <v>85</v>
      </c>
      <c r="S171" s="13" t="s">
        <v>85</v>
      </c>
      <c r="T171" s="13" t="s">
        <v>485</v>
      </c>
      <c r="U171" s="13" t="s">
        <v>65</v>
      </c>
      <c r="V171" s="13" t="s">
        <v>79</v>
      </c>
      <c r="W171" s="13" t="s">
        <v>107</v>
      </c>
      <c r="X171" s="13" t="s">
        <v>486</v>
      </c>
      <c r="Z171" s="13" t="s">
        <v>486</v>
      </c>
      <c r="AB171" s="13" t="s">
        <v>487</v>
      </c>
      <c r="AD171" s="13" t="s">
        <v>71</v>
      </c>
      <c r="AF171" s="13" t="s">
        <v>488</v>
      </c>
      <c r="AH171" s="13" t="s">
        <v>71</v>
      </c>
      <c r="AJ171" s="13" t="s">
        <v>71</v>
      </c>
      <c r="AL171" s="13" t="s">
        <v>71</v>
      </c>
      <c r="AN171" s="13" t="s">
        <v>71</v>
      </c>
      <c r="AP171" s="13" t="s">
        <v>71</v>
      </c>
      <c r="AR171" s="13" t="s">
        <v>71</v>
      </c>
      <c r="AT171" s="13" t="s">
        <v>76</v>
      </c>
      <c r="AV171" s="13" t="s">
        <v>71</v>
      </c>
      <c r="AX171" s="13" t="s">
        <v>71</v>
      </c>
      <c r="AZ171" s="13" t="s">
        <v>71</v>
      </c>
    </row>
    <row r="172" spans="1:53" s="13" customFormat="1" ht="17.25" customHeight="1" x14ac:dyDescent="0.25">
      <c r="A172" s="11" t="s">
        <v>56</v>
      </c>
      <c r="B172" s="12" t="s">
        <v>57</v>
      </c>
      <c r="C172" s="11" t="s">
        <v>58</v>
      </c>
      <c r="D172" s="13" t="s">
        <v>336</v>
      </c>
      <c r="N172" s="13">
        <v>30459</v>
      </c>
      <c r="O172" s="13" t="s">
        <v>485</v>
      </c>
      <c r="P172" s="13" t="s">
        <v>61</v>
      </c>
      <c r="Q172" s="13" t="s">
        <v>62</v>
      </c>
      <c r="R172" s="13" t="s">
        <v>85</v>
      </c>
      <c r="S172" s="13" t="s">
        <v>85</v>
      </c>
      <c r="T172" s="13" t="s">
        <v>485</v>
      </c>
      <c r="U172" s="13" t="s">
        <v>65</v>
      </c>
      <c r="V172" s="13" t="s">
        <v>82</v>
      </c>
      <c r="W172" s="13" t="s">
        <v>107</v>
      </c>
      <c r="X172" s="13" t="s">
        <v>486</v>
      </c>
      <c r="Z172" s="13" t="s">
        <v>486</v>
      </c>
      <c r="AB172" s="13" t="s">
        <v>487</v>
      </c>
      <c r="AD172" s="13" t="s">
        <v>71</v>
      </c>
      <c r="AF172" s="13" t="s">
        <v>488</v>
      </c>
      <c r="AH172" s="13" t="s">
        <v>71</v>
      </c>
      <c r="AJ172" s="13" t="s">
        <v>71</v>
      </c>
      <c r="AL172" s="13" t="s">
        <v>71</v>
      </c>
      <c r="AN172" s="13" t="s">
        <v>71</v>
      </c>
      <c r="AP172" s="13" t="s">
        <v>71</v>
      </c>
      <c r="AR172" s="13" t="s">
        <v>71</v>
      </c>
      <c r="AT172" s="13" t="s">
        <v>76</v>
      </c>
      <c r="AV172" s="13" t="s">
        <v>71</v>
      </c>
      <c r="AX172" s="13" t="s">
        <v>71</v>
      </c>
      <c r="AZ172" s="13" t="s">
        <v>71</v>
      </c>
    </row>
    <row r="173" spans="1:53" s="13" customFormat="1" ht="17.25" customHeight="1" x14ac:dyDescent="0.25">
      <c r="A173" s="11" t="s">
        <v>56</v>
      </c>
      <c r="B173" s="12" t="s">
        <v>57</v>
      </c>
      <c r="C173" s="11" t="s">
        <v>58</v>
      </c>
      <c r="D173" s="13" t="s">
        <v>336</v>
      </c>
      <c r="N173" s="13">
        <v>14564</v>
      </c>
      <c r="O173" s="13" t="s">
        <v>489</v>
      </c>
      <c r="P173" s="13" t="s">
        <v>123</v>
      </c>
      <c r="Q173" s="13" t="s">
        <v>124</v>
      </c>
      <c r="R173" s="13" t="s">
        <v>71</v>
      </c>
      <c r="S173" s="13" t="s">
        <v>71</v>
      </c>
      <c r="T173" s="13" t="s">
        <v>489</v>
      </c>
      <c r="U173" s="13" t="s">
        <v>125</v>
      </c>
      <c r="V173" s="13" t="s">
        <v>66</v>
      </c>
      <c r="W173" s="13" t="s">
        <v>107</v>
      </c>
      <c r="X173" s="13" t="s">
        <v>490</v>
      </c>
      <c r="Z173" s="13" t="s">
        <v>490</v>
      </c>
      <c r="AB173" s="13" t="s">
        <v>68</v>
      </c>
      <c r="AD173" s="13" t="s">
        <v>71</v>
      </c>
      <c r="AF173" s="13" t="s">
        <v>491</v>
      </c>
      <c r="AH173" s="13" t="s">
        <v>71</v>
      </c>
      <c r="AJ173" s="13" t="s">
        <v>71</v>
      </c>
      <c r="AL173" s="13" t="s">
        <v>71</v>
      </c>
      <c r="AN173" s="13" t="s">
        <v>71</v>
      </c>
      <c r="AP173" s="13" t="s">
        <v>71</v>
      </c>
      <c r="AR173" s="13" t="s">
        <v>71</v>
      </c>
      <c r="AT173" s="13" t="s">
        <v>76</v>
      </c>
      <c r="AV173" s="13" t="s">
        <v>71</v>
      </c>
      <c r="AX173" s="13" t="s">
        <v>71</v>
      </c>
      <c r="AZ173" s="13" t="s">
        <v>190</v>
      </c>
      <c r="BA173" s="13">
        <f t="shared" ref="BA173:BA175" si="8">LEN(AZ173)</f>
        <v>1</v>
      </c>
    </row>
    <row r="174" spans="1:53" s="13" customFormat="1" ht="17.25" customHeight="1" x14ac:dyDescent="0.25">
      <c r="A174" s="11" t="s">
        <v>56</v>
      </c>
      <c r="B174" s="12" t="s">
        <v>57</v>
      </c>
      <c r="C174" s="11" t="s">
        <v>58</v>
      </c>
      <c r="D174" s="13" t="s">
        <v>336</v>
      </c>
      <c r="N174" s="13">
        <v>14565</v>
      </c>
      <c r="O174" s="13" t="s">
        <v>489</v>
      </c>
      <c r="P174" s="13" t="s">
        <v>123</v>
      </c>
      <c r="Q174" s="13" t="s">
        <v>124</v>
      </c>
      <c r="R174" s="13" t="s">
        <v>71</v>
      </c>
      <c r="S174" s="13" t="s">
        <v>71</v>
      </c>
      <c r="T174" s="13" t="s">
        <v>489</v>
      </c>
      <c r="U174" s="13" t="s">
        <v>125</v>
      </c>
      <c r="V174" s="13" t="s">
        <v>82</v>
      </c>
      <c r="W174" s="13" t="s">
        <v>107</v>
      </c>
      <c r="X174" s="13" t="s">
        <v>490</v>
      </c>
      <c r="Z174" s="13" t="s">
        <v>490</v>
      </c>
      <c r="AB174" s="13" t="s">
        <v>68</v>
      </c>
      <c r="AD174" s="13" t="s">
        <v>71</v>
      </c>
      <c r="AF174" s="13" t="s">
        <v>491</v>
      </c>
      <c r="AH174" s="13" t="s">
        <v>71</v>
      </c>
      <c r="AJ174" s="13" t="s">
        <v>71</v>
      </c>
      <c r="AL174" s="13" t="s">
        <v>71</v>
      </c>
      <c r="AN174" s="13" t="s">
        <v>71</v>
      </c>
      <c r="AP174" s="13" t="s">
        <v>71</v>
      </c>
      <c r="AR174" s="13" t="s">
        <v>71</v>
      </c>
      <c r="AT174" s="13" t="s">
        <v>76</v>
      </c>
      <c r="AV174" s="13" t="s">
        <v>71</v>
      </c>
      <c r="AX174" s="13" t="s">
        <v>71</v>
      </c>
      <c r="AZ174" s="13" t="s">
        <v>190</v>
      </c>
      <c r="BA174" s="13">
        <f t="shared" si="8"/>
        <v>1</v>
      </c>
    </row>
    <row r="175" spans="1:53" s="13" customFormat="1" ht="17.25" customHeight="1" x14ac:dyDescent="0.25">
      <c r="A175" s="11" t="s">
        <v>56</v>
      </c>
      <c r="B175" s="12" t="s">
        <v>57</v>
      </c>
      <c r="C175" s="11" t="s">
        <v>58</v>
      </c>
      <c r="D175" s="13" t="s">
        <v>336</v>
      </c>
      <c r="N175" s="13">
        <v>14566</v>
      </c>
      <c r="O175" s="13" t="s">
        <v>489</v>
      </c>
      <c r="P175" s="13" t="s">
        <v>123</v>
      </c>
      <c r="Q175" s="13" t="s">
        <v>124</v>
      </c>
      <c r="R175" s="13" t="s">
        <v>71</v>
      </c>
      <c r="S175" s="13" t="s">
        <v>71</v>
      </c>
      <c r="T175" s="13" t="s">
        <v>489</v>
      </c>
      <c r="U175" s="13" t="s">
        <v>125</v>
      </c>
      <c r="V175" s="13" t="s">
        <v>79</v>
      </c>
      <c r="W175" s="13" t="s">
        <v>107</v>
      </c>
      <c r="X175" s="13" t="s">
        <v>490</v>
      </c>
      <c r="Z175" s="13" t="s">
        <v>490</v>
      </c>
      <c r="AB175" s="13" t="s">
        <v>68</v>
      </c>
      <c r="AD175" s="13" t="s">
        <v>71</v>
      </c>
      <c r="AF175" s="13" t="s">
        <v>491</v>
      </c>
      <c r="AH175" s="13" t="s">
        <v>71</v>
      </c>
      <c r="AJ175" s="13" t="s">
        <v>71</v>
      </c>
      <c r="AL175" s="13" t="s">
        <v>71</v>
      </c>
      <c r="AN175" s="13" t="s">
        <v>71</v>
      </c>
      <c r="AP175" s="13" t="s">
        <v>71</v>
      </c>
      <c r="AR175" s="13" t="s">
        <v>71</v>
      </c>
      <c r="AT175" s="13" t="s">
        <v>76</v>
      </c>
      <c r="AV175" s="13" t="s">
        <v>71</v>
      </c>
      <c r="AX175" s="13" t="s">
        <v>71</v>
      </c>
      <c r="AZ175" s="13" t="s">
        <v>190</v>
      </c>
      <c r="BA175" s="13">
        <f t="shared" si="8"/>
        <v>1</v>
      </c>
    </row>
    <row r="176" spans="1:53" s="13" customFormat="1" ht="17.25" customHeight="1" x14ac:dyDescent="0.25">
      <c r="A176" s="11" t="s">
        <v>56</v>
      </c>
      <c r="B176" s="12" t="s">
        <v>57</v>
      </c>
      <c r="C176" s="11" t="s">
        <v>58</v>
      </c>
      <c r="D176" s="13" t="s">
        <v>336</v>
      </c>
      <c r="N176" s="13">
        <v>844</v>
      </c>
      <c r="O176" s="13" t="s">
        <v>492</v>
      </c>
      <c r="P176" s="13" t="s">
        <v>104</v>
      </c>
      <c r="Q176" s="13" t="s">
        <v>105</v>
      </c>
      <c r="R176" s="13" t="s">
        <v>71</v>
      </c>
      <c r="S176" s="13" t="s">
        <v>71</v>
      </c>
      <c r="T176" s="13" t="s">
        <v>492</v>
      </c>
      <c r="U176" s="13" t="s">
        <v>106</v>
      </c>
      <c r="V176" s="13" t="s">
        <v>66</v>
      </c>
      <c r="W176" s="13" t="s">
        <v>107</v>
      </c>
      <c r="X176" s="13" t="s">
        <v>493</v>
      </c>
      <c r="Z176" s="13" t="s">
        <v>493</v>
      </c>
      <c r="AB176" s="13" t="s">
        <v>71</v>
      </c>
      <c r="AD176" s="13" t="s">
        <v>71</v>
      </c>
      <c r="AF176" s="13" t="s">
        <v>494</v>
      </c>
      <c r="AH176" s="13" t="s">
        <v>71</v>
      </c>
      <c r="AJ176" s="13" t="s">
        <v>91</v>
      </c>
      <c r="AL176" s="13" t="s">
        <v>91</v>
      </c>
      <c r="AN176" s="13" t="s">
        <v>92</v>
      </c>
      <c r="AP176" s="13" t="s">
        <v>71</v>
      </c>
      <c r="AR176" s="13" t="s">
        <v>340</v>
      </c>
      <c r="AT176" s="13" t="s">
        <v>76</v>
      </c>
      <c r="AV176" s="13" t="s">
        <v>71</v>
      </c>
      <c r="AX176" s="13" t="s">
        <v>71</v>
      </c>
      <c r="AZ176" s="13" t="s">
        <v>71</v>
      </c>
    </row>
    <row r="177" spans="1:53" s="13" customFormat="1" ht="17.25" customHeight="1" x14ac:dyDescent="0.25">
      <c r="A177" s="11" t="s">
        <v>56</v>
      </c>
      <c r="B177" s="12" t="s">
        <v>57</v>
      </c>
      <c r="C177" s="11" t="s">
        <v>58</v>
      </c>
      <c r="D177" s="13" t="s">
        <v>336</v>
      </c>
      <c r="N177" s="13">
        <v>845</v>
      </c>
      <c r="O177" s="13" t="s">
        <v>492</v>
      </c>
      <c r="P177" s="13" t="s">
        <v>104</v>
      </c>
      <c r="Q177" s="13" t="s">
        <v>105</v>
      </c>
      <c r="R177" s="13" t="s">
        <v>71</v>
      </c>
      <c r="S177" s="13" t="s">
        <v>71</v>
      </c>
      <c r="T177" s="13" t="s">
        <v>492</v>
      </c>
      <c r="U177" s="13" t="s">
        <v>106</v>
      </c>
      <c r="V177" s="13" t="s">
        <v>82</v>
      </c>
      <c r="W177" s="13" t="s">
        <v>107</v>
      </c>
      <c r="X177" s="13" t="s">
        <v>493</v>
      </c>
      <c r="Z177" s="13" t="s">
        <v>493</v>
      </c>
      <c r="AB177" s="13" t="s">
        <v>71</v>
      </c>
      <c r="AD177" s="13" t="s">
        <v>71</v>
      </c>
      <c r="AF177" s="13" t="s">
        <v>494</v>
      </c>
      <c r="AH177" s="13" t="s">
        <v>71</v>
      </c>
      <c r="AJ177" s="13" t="s">
        <v>91</v>
      </c>
      <c r="AL177" s="13" t="s">
        <v>91</v>
      </c>
      <c r="AN177" s="13" t="s">
        <v>92</v>
      </c>
      <c r="AP177" s="13" t="s">
        <v>71</v>
      </c>
      <c r="AR177" s="13" t="s">
        <v>340</v>
      </c>
      <c r="AT177" s="13" t="s">
        <v>76</v>
      </c>
      <c r="AV177" s="13" t="s">
        <v>71</v>
      </c>
      <c r="AX177" s="13" t="s">
        <v>71</v>
      </c>
      <c r="AZ177" s="13" t="s">
        <v>71</v>
      </c>
    </row>
    <row r="178" spans="1:53" s="13" customFormat="1" ht="17.25" customHeight="1" x14ac:dyDescent="0.25">
      <c r="A178" s="11" t="s">
        <v>56</v>
      </c>
      <c r="B178" s="12" t="s">
        <v>57</v>
      </c>
      <c r="C178" s="11" t="s">
        <v>58</v>
      </c>
      <c r="D178" s="13" t="s">
        <v>336</v>
      </c>
      <c r="N178" s="13">
        <v>41337</v>
      </c>
      <c r="O178" s="13" t="s">
        <v>495</v>
      </c>
      <c r="P178" s="13" t="s">
        <v>61</v>
      </c>
      <c r="Q178" s="13" t="s">
        <v>62</v>
      </c>
      <c r="R178" s="13" t="s">
        <v>85</v>
      </c>
      <c r="S178" s="13" t="s">
        <v>85</v>
      </c>
      <c r="T178" s="13" t="s">
        <v>495</v>
      </c>
      <c r="U178" s="13" t="s">
        <v>217</v>
      </c>
      <c r="V178" s="13" t="s">
        <v>66</v>
      </c>
      <c r="W178" s="13" t="s">
        <v>107</v>
      </c>
      <c r="X178" s="13" t="s">
        <v>496</v>
      </c>
      <c r="Z178" s="13" t="s">
        <v>496</v>
      </c>
      <c r="AB178" s="13" t="s">
        <v>497</v>
      </c>
      <c r="AD178" s="13" t="s">
        <v>71</v>
      </c>
      <c r="AF178" s="13" t="s">
        <v>498</v>
      </c>
      <c r="AH178" s="13" t="s">
        <v>71</v>
      </c>
      <c r="AJ178" s="13" t="s">
        <v>499</v>
      </c>
      <c r="AL178" s="13" t="s">
        <v>91</v>
      </c>
      <c r="AN178" s="13" t="s">
        <v>92</v>
      </c>
      <c r="AP178" s="13" t="s">
        <v>71</v>
      </c>
      <c r="AR178" s="13" t="s">
        <v>500</v>
      </c>
      <c r="AT178" s="13" t="s">
        <v>76</v>
      </c>
      <c r="AV178" s="13" t="s">
        <v>71</v>
      </c>
      <c r="AX178" s="13" t="s">
        <v>71</v>
      </c>
      <c r="AZ178" s="13" t="s">
        <v>501</v>
      </c>
      <c r="BA178" s="13">
        <f t="shared" ref="BA178:BA180" si="9">LEN(AZ178)</f>
        <v>10</v>
      </c>
    </row>
    <row r="179" spans="1:53" s="13" customFormat="1" ht="17.25" customHeight="1" x14ac:dyDescent="0.25">
      <c r="A179" s="11" t="s">
        <v>56</v>
      </c>
      <c r="B179" s="12" t="s">
        <v>57</v>
      </c>
      <c r="C179" s="11" t="s">
        <v>58</v>
      </c>
      <c r="D179" s="13" t="s">
        <v>336</v>
      </c>
      <c r="N179" s="13">
        <v>41338</v>
      </c>
      <c r="O179" s="13" t="s">
        <v>495</v>
      </c>
      <c r="P179" s="13" t="s">
        <v>61</v>
      </c>
      <c r="Q179" s="13" t="s">
        <v>62</v>
      </c>
      <c r="R179" s="13" t="s">
        <v>85</v>
      </c>
      <c r="S179" s="13" t="s">
        <v>85</v>
      </c>
      <c r="T179" s="13" t="s">
        <v>495</v>
      </c>
      <c r="U179" s="13" t="s">
        <v>217</v>
      </c>
      <c r="V179" s="13" t="s">
        <v>79</v>
      </c>
      <c r="W179" s="13" t="s">
        <v>107</v>
      </c>
      <c r="X179" s="13" t="s">
        <v>496</v>
      </c>
      <c r="Z179" s="13" t="s">
        <v>496</v>
      </c>
      <c r="AB179" s="13" t="s">
        <v>497</v>
      </c>
      <c r="AD179" s="13" t="s">
        <v>71</v>
      </c>
      <c r="AF179" s="13" t="s">
        <v>498</v>
      </c>
      <c r="AH179" s="13" t="s">
        <v>71</v>
      </c>
      <c r="AJ179" s="13" t="s">
        <v>499</v>
      </c>
      <c r="AL179" s="13" t="s">
        <v>91</v>
      </c>
      <c r="AN179" s="13" t="s">
        <v>92</v>
      </c>
      <c r="AP179" s="13" t="s">
        <v>71</v>
      </c>
      <c r="AR179" s="13" t="s">
        <v>500</v>
      </c>
      <c r="AT179" s="13" t="s">
        <v>76</v>
      </c>
      <c r="AV179" s="13" t="s">
        <v>71</v>
      </c>
      <c r="AX179" s="13" t="s">
        <v>71</v>
      </c>
      <c r="AZ179" s="13" t="s">
        <v>501</v>
      </c>
      <c r="BA179" s="13">
        <f t="shared" si="9"/>
        <v>10</v>
      </c>
    </row>
    <row r="180" spans="1:53" s="13" customFormat="1" ht="17.25" customHeight="1" x14ac:dyDescent="0.25">
      <c r="A180" s="11" t="s">
        <v>56</v>
      </c>
      <c r="B180" s="12" t="s">
        <v>57</v>
      </c>
      <c r="C180" s="11" t="s">
        <v>58</v>
      </c>
      <c r="D180" s="13" t="s">
        <v>336</v>
      </c>
      <c r="N180" s="13">
        <v>41339</v>
      </c>
      <c r="O180" s="13" t="s">
        <v>495</v>
      </c>
      <c r="P180" s="13" t="s">
        <v>61</v>
      </c>
      <c r="Q180" s="13" t="s">
        <v>62</v>
      </c>
      <c r="R180" s="13" t="s">
        <v>85</v>
      </c>
      <c r="S180" s="13" t="s">
        <v>85</v>
      </c>
      <c r="T180" s="13" t="s">
        <v>495</v>
      </c>
      <c r="U180" s="13" t="s">
        <v>217</v>
      </c>
      <c r="V180" s="13" t="s">
        <v>82</v>
      </c>
      <c r="W180" s="13" t="s">
        <v>107</v>
      </c>
      <c r="X180" s="13" t="s">
        <v>496</v>
      </c>
      <c r="Z180" s="13" t="s">
        <v>496</v>
      </c>
      <c r="AB180" s="13" t="s">
        <v>497</v>
      </c>
      <c r="AD180" s="13" t="s">
        <v>71</v>
      </c>
      <c r="AF180" s="13" t="s">
        <v>498</v>
      </c>
      <c r="AH180" s="13" t="s">
        <v>71</v>
      </c>
      <c r="AJ180" s="13" t="s">
        <v>499</v>
      </c>
      <c r="AL180" s="13" t="s">
        <v>91</v>
      </c>
      <c r="AN180" s="13" t="s">
        <v>92</v>
      </c>
      <c r="AP180" s="13" t="s">
        <v>71</v>
      </c>
      <c r="AR180" s="13" t="s">
        <v>500</v>
      </c>
      <c r="AT180" s="13" t="s">
        <v>76</v>
      </c>
      <c r="AV180" s="13" t="s">
        <v>71</v>
      </c>
      <c r="AX180" s="13" t="s">
        <v>71</v>
      </c>
      <c r="AZ180" s="13" t="s">
        <v>501</v>
      </c>
      <c r="BA180" s="13">
        <f t="shared" si="9"/>
        <v>10</v>
      </c>
    </row>
    <row r="181" spans="1:53" s="13" customFormat="1" ht="17.25" customHeight="1" x14ac:dyDescent="0.25">
      <c r="A181" s="11" t="s">
        <v>56</v>
      </c>
      <c r="B181" s="12" t="s">
        <v>57</v>
      </c>
      <c r="C181" s="11" t="s">
        <v>58</v>
      </c>
      <c r="D181" s="13" t="s">
        <v>336</v>
      </c>
      <c r="N181" s="13">
        <v>10942</v>
      </c>
      <c r="O181" s="13" t="s">
        <v>502</v>
      </c>
      <c r="P181" s="13" t="s">
        <v>104</v>
      </c>
      <c r="Q181" s="13" t="s">
        <v>105</v>
      </c>
      <c r="R181" s="13" t="s">
        <v>71</v>
      </c>
      <c r="S181" s="13" t="s">
        <v>71</v>
      </c>
      <c r="T181" s="13" t="s">
        <v>502</v>
      </c>
      <c r="U181" s="13" t="s">
        <v>106</v>
      </c>
      <c r="V181" s="13" t="s">
        <v>66</v>
      </c>
      <c r="W181" s="13" t="s">
        <v>107</v>
      </c>
      <c r="X181" s="13" t="s">
        <v>503</v>
      </c>
      <c r="Z181" s="13" t="s">
        <v>503</v>
      </c>
      <c r="AB181" s="13" t="s">
        <v>71</v>
      </c>
      <c r="AD181" s="13" t="s">
        <v>71</v>
      </c>
      <c r="AF181" s="13" t="s">
        <v>504</v>
      </c>
      <c r="AH181" s="13" t="s">
        <v>71</v>
      </c>
      <c r="AJ181" s="13" t="s">
        <v>91</v>
      </c>
      <c r="AL181" s="13" t="s">
        <v>91</v>
      </c>
      <c r="AN181" s="13" t="s">
        <v>92</v>
      </c>
      <c r="AP181" s="13" t="s">
        <v>71</v>
      </c>
      <c r="AR181" s="13" t="s">
        <v>405</v>
      </c>
      <c r="AT181" s="13" t="s">
        <v>76</v>
      </c>
      <c r="AV181" s="13" t="s">
        <v>71</v>
      </c>
      <c r="AX181" s="13" t="s">
        <v>71</v>
      </c>
      <c r="AZ181" s="13" t="s">
        <v>71</v>
      </c>
    </row>
    <row r="182" spans="1:53" s="13" customFormat="1" ht="17.25" customHeight="1" x14ac:dyDescent="0.25">
      <c r="A182" s="11" t="s">
        <v>56</v>
      </c>
      <c r="B182" s="12" t="s">
        <v>57</v>
      </c>
      <c r="C182" s="11" t="s">
        <v>58</v>
      </c>
      <c r="D182" s="13" t="s">
        <v>336</v>
      </c>
      <c r="N182" s="13">
        <v>10943</v>
      </c>
      <c r="O182" s="13" t="s">
        <v>502</v>
      </c>
      <c r="P182" s="13" t="s">
        <v>104</v>
      </c>
      <c r="Q182" s="13" t="s">
        <v>105</v>
      </c>
      <c r="R182" s="13" t="s">
        <v>71</v>
      </c>
      <c r="S182" s="13" t="s">
        <v>71</v>
      </c>
      <c r="T182" s="13" t="s">
        <v>502</v>
      </c>
      <c r="U182" s="13" t="s">
        <v>106</v>
      </c>
      <c r="V182" s="13" t="s">
        <v>82</v>
      </c>
      <c r="W182" s="13" t="s">
        <v>107</v>
      </c>
      <c r="X182" s="13" t="s">
        <v>503</v>
      </c>
      <c r="Z182" s="13" t="s">
        <v>503</v>
      </c>
      <c r="AB182" s="13" t="s">
        <v>71</v>
      </c>
      <c r="AD182" s="13" t="s">
        <v>71</v>
      </c>
      <c r="AF182" s="13" t="s">
        <v>504</v>
      </c>
      <c r="AH182" s="13" t="s">
        <v>71</v>
      </c>
      <c r="AJ182" s="13" t="s">
        <v>91</v>
      </c>
      <c r="AL182" s="13" t="s">
        <v>91</v>
      </c>
      <c r="AN182" s="13" t="s">
        <v>92</v>
      </c>
      <c r="AP182" s="13" t="s">
        <v>71</v>
      </c>
      <c r="AR182" s="13" t="s">
        <v>405</v>
      </c>
      <c r="AT182" s="13" t="s">
        <v>76</v>
      </c>
      <c r="AV182" s="13" t="s">
        <v>71</v>
      </c>
      <c r="AX182" s="13" t="s">
        <v>71</v>
      </c>
      <c r="AZ182" s="13" t="s">
        <v>71</v>
      </c>
    </row>
    <row r="183" spans="1:53" s="13" customFormat="1" ht="17.25" customHeight="1" x14ac:dyDescent="0.25">
      <c r="A183" s="11" t="s">
        <v>56</v>
      </c>
      <c r="B183" s="12" t="s">
        <v>57</v>
      </c>
      <c r="C183" s="11" t="s">
        <v>58</v>
      </c>
      <c r="D183" s="13" t="s">
        <v>336</v>
      </c>
      <c r="N183" s="13">
        <v>67399</v>
      </c>
      <c r="O183" s="13" t="s">
        <v>505</v>
      </c>
      <c r="P183" s="13" t="s">
        <v>242</v>
      </c>
      <c r="Q183" s="13" t="s">
        <v>243</v>
      </c>
      <c r="R183" s="13" t="s">
        <v>71</v>
      </c>
      <c r="S183" s="13" t="s">
        <v>71</v>
      </c>
      <c r="T183" s="13" t="s">
        <v>505</v>
      </c>
      <c r="U183" s="13" t="s">
        <v>244</v>
      </c>
      <c r="V183" s="13" t="s">
        <v>66</v>
      </c>
      <c r="W183" s="13" t="s">
        <v>107</v>
      </c>
      <c r="X183" s="13" t="s">
        <v>506</v>
      </c>
      <c r="Z183" s="13" t="s">
        <v>506</v>
      </c>
      <c r="AB183" s="13" t="s">
        <v>507</v>
      </c>
      <c r="AD183" s="13" t="s">
        <v>71</v>
      </c>
      <c r="AF183" s="13" t="s">
        <v>508</v>
      </c>
      <c r="AH183" s="13" t="s">
        <v>71</v>
      </c>
      <c r="AJ183" s="13" t="s">
        <v>509</v>
      </c>
      <c r="AL183" s="13" t="s">
        <v>510</v>
      </c>
      <c r="AN183" s="13" t="s">
        <v>236</v>
      </c>
      <c r="AP183" s="13" t="s">
        <v>71</v>
      </c>
      <c r="AR183" s="13" t="s">
        <v>511</v>
      </c>
      <c r="AT183" s="13" t="s">
        <v>76</v>
      </c>
      <c r="AV183" s="13" t="s">
        <v>71</v>
      </c>
      <c r="AX183" s="13" t="s">
        <v>71</v>
      </c>
      <c r="AZ183" s="13" t="s">
        <v>68</v>
      </c>
      <c r="BA183" s="13">
        <f t="shared" ref="BA183:BA200" si="10">LEN(AZ183)</f>
        <v>1</v>
      </c>
    </row>
    <row r="184" spans="1:53" s="13" customFormat="1" ht="17.25" customHeight="1" x14ac:dyDescent="0.25">
      <c r="A184" s="11" t="s">
        <v>56</v>
      </c>
      <c r="B184" s="12" t="s">
        <v>57</v>
      </c>
      <c r="C184" s="11" t="s">
        <v>58</v>
      </c>
      <c r="D184" s="13" t="s">
        <v>336</v>
      </c>
      <c r="N184" s="13">
        <v>67400</v>
      </c>
      <c r="O184" s="13" t="s">
        <v>505</v>
      </c>
      <c r="P184" s="13" t="s">
        <v>242</v>
      </c>
      <c r="Q184" s="13" t="s">
        <v>243</v>
      </c>
      <c r="R184" s="13" t="s">
        <v>71</v>
      </c>
      <c r="S184" s="13" t="s">
        <v>71</v>
      </c>
      <c r="T184" s="13" t="s">
        <v>505</v>
      </c>
      <c r="U184" s="13" t="s">
        <v>244</v>
      </c>
      <c r="V184" s="13" t="s">
        <v>79</v>
      </c>
      <c r="W184" s="13" t="s">
        <v>107</v>
      </c>
      <c r="X184" s="13" t="s">
        <v>506</v>
      </c>
      <c r="Z184" s="13" t="s">
        <v>506</v>
      </c>
      <c r="AB184" s="13" t="s">
        <v>507</v>
      </c>
      <c r="AD184" s="13" t="s">
        <v>71</v>
      </c>
      <c r="AF184" s="13" t="s">
        <v>508</v>
      </c>
      <c r="AH184" s="13" t="s">
        <v>71</v>
      </c>
      <c r="AJ184" s="13" t="s">
        <v>512</v>
      </c>
      <c r="AL184" s="13" t="s">
        <v>510</v>
      </c>
      <c r="AN184" s="13" t="s">
        <v>236</v>
      </c>
      <c r="AP184" s="13" t="s">
        <v>71</v>
      </c>
      <c r="AR184" s="13" t="s">
        <v>511</v>
      </c>
      <c r="AT184" s="13" t="s">
        <v>76</v>
      </c>
      <c r="AV184" s="13" t="s">
        <v>71</v>
      </c>
      <c r="AX184" s="13" t="s">
        <v>71</v>
      </c>
      <c r="AZ184" s="13" t="s">
        <v>68</v>
      </c>
      <c r="BA184" s="13">
        <f t="shared" si="10"/>
        <v>1</v>
      </c>
    </row>
    <row r="185" spans="1:53" s="13" customFormat="1" ht="17.25" customHeight="1" x14ac:dyDescent="0.25">
      <c r="A185" s="11" t="s">
        <v>56</v>
      </c>
      <c r="B185" s="12" t="s">
        <v>57</v>
      </c>
      <c r="C185" s="11" t="s">
        <v>58</v>
      </c>
      <c r="D185" s="13" t="s">
        <v>336</v>
      </c>
      <c r="N185" s="13">
        <v>67401</v>
      </c>
      <c r="O185" s="13" t="s">
        <v>505</v>
      </c>
      <c r="P185" s="13" t="s">
        <v>242</v>
      </c>
      <c r="Q185" s="13" t="s">
        <v>243</v>
      </c>
      <c r="R185" s="13" t="s">
        <v>71</v>
      </c>
      <c r="S185" s="13" t="s">
        <v>71</v>
      </c>
      <c r="T185" s="13" t="s">
        <v>505</v>
      </c>
      <c r="U185" s="13" t="s">
        <v>244</v>
      </c>
      <c r="V185" s="13" t="s">
        <v>82</v>
      </c>
      <c r="W185" s="13" t="s">
        <v>107</v>
      </c>
      <c r="X185" s="13" t="s">
        <v>506</v>
      </c>
      <c r="Z185" s="13" t="s">
        <v>506</v>
      </c>
      <c r="AB185" s="13" t="s">
        <v>507</v>
      </c>
      <c r="AD185" s="13" t="s">
        <v>71</v>
      </c>
      <c r="AF185" s="13" t="s">
        <v>508</v>
      </c>
      <c r="AH185" s="13" t="s">
        <v>71</v>
      </c>
      <c r="AJ185" s="13" t="s">
        <v>512</v>
      </c>
      <c r="AL185" s="13" t="s">
        <v>510</v>
      </c>
      <c r="AN185" s="13" t="s">
        <v>236</v>
      </c>
      <c r="AP185" s="13" t="s">
        <v>71</v>
      </c>
      <c r="AR185" s="13" t="s">
        <v>511</v>
      </c>
      <c r="AT185" s="13" t="s">
        <v>76</v>
      </c>
      <c r="AV185" s="13" t="s">
        <v>71</v>
      </c>
      <c r="AX185" s="13" t="s">
        <v>71</v>
      </c>
      <c r="AZ185" s="13" t="s">
        <v>68</v>
      </c>
      <c r="BA185" s="13">
        <f t="shared" si="10"/>
        <v>1</v>
      </c>
    </row>
    <row r="186" spans="1:53" s="13" customFormat="1" ht="17.25" customHeight="1" x14ac:dyDescent="0.25">
      <c r="A186" s="11" t="s">
        <v>56</v>
      </c>
      <c r="B186" s="12" t="s">
        <v>57</v>
      </c>
      <c r="C186" s="11" t="s">
        <v>58</v>
      </c>
      <c r="D186" s="13" t="s">
        <v>336</v>
      </c>
      <c r="N186" s="13">
        <v>56948</v>
      </c>
      <c r="O186" s="13" t="s">
        <v>513</v>
      </c>
      <c r="P186" s="13" t="s">
        <v>242</v>
      </c>
      <c r="Q186" s="13" t="s">
        <v>243</v>
      </c>
      <c r="R186" s="13" t="s">
        <v>71</v>
      </c>
      <c r="S186" s="13" t="s">
        <v>71</v>
      </c>
      <c r="T186" s="13" t="s">
        <v>513</v>
      </c>
      <c r="U186" s="13" t="s">
        <v>244</v>
      </c>
      <c r="V186" s="13" t="s">
        <v>66</v>
      </c>
      <c r="W186" s="13" t="s">
        <v>107</v>
      </c>
      <c r="X186" s="13" t="s">
        <v>514</v>
      </c>
      <c r="Z186" s="13" t="s">
        <v>514</v>
      </c>
      <c r="AB186" s="13" t="s">
        <v>515</v>
      </c>
      <c r="AD186" s="13" t="s">
        <v>71</v>
      </c>
      <c r="AF186" s="13" t="s">
        <v>516</v>
      </c>
      <c r="AH186" s="13" t="s">
        <v>71</v>
      </c>
      <c r="AJ186" s="13" t="s">
        <v>71</v>
      </c>
      <c r="AL186" s="13" t="s">
        <v>71</v>
      </c>
      <c r="AN186" s="13" t="s">
        <v>71</v>
      </c>
      <c r="AP186" s="13" t="s">
        <v>71</v>
      </c>
      <c r="AR186" s="13" t="s">
        <v>71</v>
      </c>
      <c r="AT186" s="13" t="s">
        <v>76</v>
      </c>
      <c r="AV186" s="13" t="s">
        <v>71</v>
      </c>
      <c r="AX186" s="13" t="s">
        <v>71</v>
      </c>
      <c r="AZ186" s="13" t="s">
        <v>68</v>
      </c>
      <c r="BA186" s="13">
        <f t="shared" si="10"/>
        <v>1</v>
      </c>
    </row>
    <row r="187" spans="1:53" s="13" customFormat="1" ht="17.25" customHeight="1" x14ac:dyDescent="0.25">
      <c r="A187" s="11" t="s">
        <v>56</v>
      </c>
      <c r="B187" s="12" t="s">
        <v>57</v>
      </c>
      <c r="C187" s="11" t="s">
        <v>58</v>
      </c>
      <c r="D187" s="13" t="s">
        <v>336</v>
      </c>
      <c r="N187" s="13">
        <v>56949</v>
      </c>
      <c r="O187" s="13" t="s">
        <v>513</v>
      </c>
      <c r="P187" s="13" t="s">
        <v>242</v>
      </c>
      <c r="Q187" s="13" t="s">
        <v>243</v>
      </c>
      <c r="R187" s="13" t="s">
        <v>71</v>
      </c>
      <c r="S187" s="13" t="s">
        <v>71</v>
      </c>
      <c r="T187" s="13" t="s">
        <v>513</v>
      </c>
      <c r="U187" s="13" t="s">
        <v>244</v>
      </c>
      <c r="V187" s="13" t="s">
        <v>79</v>
      </c>
      <c r="W187" s="13" t="s">
        <v>107</v>
      </c>
      <c r="X187" s="13" t="s">
        <v>514</v>
      </c>
      <c r="Z187" s="13" t="s">
        <v>514</v>
      </c>
      <c r="AB187" s="13" t="s">
        <v>515</v>
      </c>
      <c r="AD187" s="13" t="s">
        <v>71</v>
      </c>
      <c r="AF187" s="13" t="s">
        <v>516</v>
      </c>
      <c r="AH187" s="13" t="s">
        <v>71</v>
      </c>
      <c r="AJ187" s="13" t="s">
        <v>71</v>
      </c>
      <c r="AL187" s="13" t="s">
        <v>71</v>
      </c>
      <c r="AN187" s="13" t="s">
        <v>71</v>
      </c>
      <c r="AP187" s="13" t="s">
        <v>71</v>
      </c>
      <c r="AR187" s="13" t="s">
        <v>71</v>
      </c>
      <c r="AT187" s="13" t="s">
        <v>76</v>
      </c>
      <c r="AV187" s="13" t="s">
        <v>71</v>
      </c>
      <c r="AX187" s="13" t="s">
        <v>71</v>
      </c>
      <c r="AZ187" s="13" t="s">
        <v>68</v>
      </c>
      <c r="BA187" s="13">
        <f t="shared" si="10"/>
        <v>1</v>
      </c>
    </row>
    <row r="188" spans="1:53" s="13" customFormat="1" ht="17.25" customHeight="1" x14ac:dyDescent="0.25">
      <c r="A188" s="11" t="s">
        <v>56</v>
      </c>
      <c r="B188" s="12" t="s">
        <v>57</v>
      </c>
      <c r="C188" s="11" t="s">
        <v>58</v>
      </c>
      <c r="D188" s="13" t="s">
        <v>336</v>
      </c>
      <c r="N188" s="13">
        <v>56950</v>
      </c>
      <c r="O188" s="13" t="s">
        <v>513</v>
      </c>
      <c r="P188" s="13" t="s">
        <v>242</v>
      </c>
      <c r="Q188" s="13" t="s">
        <v>243</v>
      </c>
      <c r="R188" s="13" t="s">
        <v>71</v>
      </c>
      <c r="S188" s="13" t="s">
        <v>71</v>
      </c>
      <c r="T188" s="13" t="s">
        <v>513</v>
      </c>
      <c r="U188" s="13" t="s">
        <v>244</v>
      </c>
      <c r="V188" s="13" t="s">
        <v>82</v>
      </c>
      <c r="W188" s="13" t="s">
        <v>107</v>
      </c>
      <c r="X188" s="13" t="s">
        <v>514</v>
      </c>
      <c r="Z188" s="13" t="s">
        <v>514</v>
      </c>
      <c r="AB188" s="13" t="s">
        <v>515</v>
      </c>
      <c r="AD188" s="13" t="s">
        <v>71</v>
      </c>
      <c r="AF188" s="13" t="s">
        <v>516</v>
      </c>
      <c r="AH188" s="13" t="s">
        <v>71</v>
      </c>
      <c r="AJ188" s="13" t="s">
        <v>71</v>
      </c>
      <c r="AL188" s="13" t="s">
        <v>71</v>
      </c>
      <c r="AN188" s="13" t="s">
        <v>71</v>
      </c>
      <c r="AP188" s="13" t="s">
        <v>71</v>
      </c>
      <c r="AR188" s="13" t="s">
        <v>71</v>
      </c>
      <c r="AT188" s="13" t="s">
        <v>76</v>
      </c>
      <c r="AV188" s="13" t="s">
        <v>71</v>
      </c>
      <c r="AX188" s="13" t="s">
        <v>71</v>
      </c>
      <c r="AZ188" s="13" t="s">
        <v>68</v>
      </c>
      <c r="BA188" s="13">
        <f t="shared" si="10"/>
        <v>1</v>
      </c>
    </row>
    <row r="189" spans="1:53" s="13" customFormat="1" ht="17.25" customHeight="1" x14ac:dyDescent="0.25">
      <c r="A189" s="11" t="s">
        <v>56</v>
      </c>
      <c r="B189" s="12" t="s">
        <v>57</v>
      </c>
      <c r="C189" s="11" t="s">
        <v>58</v>
      </c>
      <c r="D189" s="13" t="s">
        <v>336</v>
      </c>
      <c r="N189" s="13">
        <v>40395</v>
      </c>
      <c r="O189" s="13" t="s">
        <v>517</v>
      </c>
      <c r="P189" s="13" t="s">
        <v>61</v>
      </c>
      <c r="Q189" s="13" t="s">
        <v>62</v>
      </c>
      <c r="R189" s="13" t="s">
        <v>85</v>
      </c>
      <c r="S189" s="13" t="s">
        <v>85</v>
      </c>
      <c r="T189" s="13" t="s">
        <v>517</v>
      </c>
      <c r="U189" s="13" t="s">
        <v>217</v>
      </c>
      <c r="V189" s="13" t="s">
        <v>66</v>
      </c>
      <c r="W189" s="13" t="s">
        <v>107</v>
      </c>
      <c r="X189" s="13" t="s">
        <v>518</v>
      </c>
      <c r="Z189" s="13" t="s">
        <v>518</v>
      </c>
      <c r="AB189" s="13" t="s">
        <v>519</v>
      </c>
      <c r="AD189" s="13" t="s">
        <v>71</v>
      </c>
      <c r="AF189" s="13" t="s">
        <v>520</v>
      </c>
      <c r="AH189" s="13" t="s">
        <v>71</v>
      </c>
      <c r="AJ189" s="13" t="s">
        <v>475</v>
      </c>
      <c r="AL189" s="13" t="s">
        <v>91</v>
      </c>
      <c r="AN189" s="13" t="s">
        <v>92</v>
      </c>
      <c r="AP189" s="13" t="s">
        <v>71</v>
      </c>
      <c r="AR189" s="13" t="s">
        <v>521</v>
      </c>
      <c r="AT189" s="13" t="s">
        <v>76</v>
      </c>
      <c r="AV189" s="13" t="s">
        <v>71</v>
      </c>
      <c r="AX189" s="13" t="s">
        <v>71</v>
      </c>
      <c r="AZ189" s="13" t="s">
        <v>522</v>
      </c>
      <c r="BA189" s="13">
        <f t="shared" si="10"/>
        <v>10</v>
      </c>
    </row>
    <row r="190" spans="1:53" s="13" customFormat="1" ht="17.25" customHeight="1" x14ac:dyDescent="0.25">
      <c r="A190" s="11" t="s">
        <v>56</v>
      </c>
      <c r="B190" s="12" t="s">
        <v>57</v>
      </c>
      <c r="C190" s="11" t="s">
        <v>58</v>
      </c>
      <c r="D190" s="13" t="s">
        <v>336</v>
      </c>
      <c r="N190" s="13">
        <v>40396</v>
      </c>
      <c r="O190" s="13" t="s">
        <v>517</v>
      </c>
      <c r="P190" s="13" t="s">
        <v>61</v>
      </c>
      <c r="Q190" s="13" t="s">
        <v>62</v>
      </c>
      <c r="R190" s="13" t="s">
        <v>85</v>
      </c>
      <c r="S190" s="13" t="s">
        <v>85</v>
      </c>
      <c r="T190" s="13" t="s">
        <v>517</v>
      </c>
      <c r="U190" s="13" t="s">
        <v>217</v>
      </c>
      <c r="V190" s="13" t="s">
        <v>79</v>
      </c>
      <c r="W190" s="13" t="s">
        <v>107</v>
      </c>
      <c r="X190" s="13" t="s">
        <v>518</v>
      </c>
      <c r="Z190" s="13" t="s">
        <v>518</v>
      </c>
      <c r="AB190" s="13" t="s">
        <v>519</v>
      </c>
      <c r="AD190" s="13" t="s">
        <v>71</v>
      </c>
      <c r="AF190" s="13" t="s">
        <v>520</v>
      </c>
      <c r="AH190" s="13" t="s">
        <v>71</v>
      </c>
      <c r="AJ190" s="13" t="s">
        <v>475</v>
      </c>
      <c r="AL190" s="13" t="s">
        <v>91</v>
      </c>
      <c r="AN190" s="13" t="s">
        <v>92</v>
      </c>
      <c r="AP190" s="13" t="s">
        <v>71</v>
      </c>
      <c r="AR190" s="13" t="s">
        <v>521</v>
      </c>
      <c r="AT190" s="13" t="s">
        <v>76</v>
      </c>
      <c r="AV190" s="13" t="s">
        <v>71</v>
      </c>
      <c r="AX190" s="13" t="s">
        <v>71</v>
      </c>
      <c r="AZ190" s="13" t="s">
        <v>522</v>
      </c>
      <c r="BA190" s="13">
        <f t="shared" si="10"/>
        <v>10</v>
      </c>
    </row>
    <row r="191" spans="1:53" s="13" customFormat="1" ht="17.25" customHeight="1" x14ac:dyDescent="0.25">
      <c r="A191" s="11" t="s">
        <v>56</v>
      </c>
      <c r="B191" s="12" t="s">
        <v>57</v>
      </c>
      <c r="C191" s="11" t="s">
        <v>58</v>
      </c>
      <c r="D191" s="13" t="s">
        <v>336</v>
      </c>
      <c r="N191" s="13">
        <v>40397</v>
      </c>
      <c r="O191" s="13" t="s">
        <v>517</v>
      </c>
      <c r="P191" s="13" t="s">
        <v>61</v>
      </c>
      <c r="Q191" s="13" t="s">
        <v>62</v>
      </c>
      <c r="R191" s="13" t="s">
        <v>85</v>
      </c>
      <c r="S191" s="13" t="s">
        <v>85</v>
      </c>
      <c r="T191" s="13" t="s">
        <v>517</v>
      </c>
      <c r="U191" s="13" t="s">
        <v>217</v>
      </c>
      <c r="V191" s="13" t="s">
        <v>82</v>
      </c>
      <c r="W191" s="13" t="s">
        <v>107</v>
      </c>
      <c r="X191" s="13" t="s">
        <v>518</v>
      </c>
      <c r="Z191" s="13" t="s">
        <v>518</v>
      </c>
      <c r="AB191" s="13" t="s">
        <v>519</v>
      </c>
      <c r="AD191" s="13" t="s">
        <v>71</v>
      </c>
      <c r="AF191" s="13" t="s">
        <v>520</v>
      </c>
      <c r="AH191" s="13" t="s">
        <v>71</v>
      </c>
      <c r="AJ191" s="13" t="s">
        <v>475</v>
      </c>
      <c r="AL191" s="13" t="s">
        <v>91</v>
      </c>
      <c r="AN191" s="13" t="s">
        <v>92</v>
      </c>
      <c r="AP191" s="13" t="s">
        <v>71</v>
      </c>
      <c r="AR191" s="13" t="s">
        <v>521</v>
      </c>
      <c r="AT191" s="13" t="s">
        <v>76</v>
      </c>
      <c r="AV191" s="13" t="s">
        <v>71</v>
      </c>
      <c r="AX191" s="13" t="s">
        <v>71</v>
      </c>
      <c r="AZ191" s="13" t="s">
        <v>522</v>
      </c>
      <c r="BA191" s="13">
        <f t="shared" si="10"/>
        <v>10</v>
      </c>
    </row>
    <row r="192" spans="1:53" s="13" customFormat="1" ht="17.25" customHeight="1" x14ac:dyDescent="0.25">
      <c r="A192" s="11" t="s">
        <v>56</v>
      </c>
      <c r="B192" s="12" t="s">
        <v>57</v>
      </c>
      <c r="C192" s="11" t="s">
        <v>58</v>
      </c>
      <c r="D192" s="13" t="s">
        <v>336</v>
      </c>
      <c r="N192" s="13">
        <v>29800</v>
      </c>
      <c r="O192" s="13" t="s">
        <v>523</v>
      </c>
      <c r="P192" s="13" t="s">
        <v>253</v>
      </c>
      <c r="Q192" s="13" t="s">
        <v>254</v>
      </c>
      <c r="R192" s="13" t="s">
        <v>71</v>
      </c>
      <c r="S192" s="13" t="s">
        <v>71</v>
      </c>
      <c r="T192" s="13" t="s">
        <v>523</v>
      </c>
      <c r="U192" s="13" t="s">
        <v>255</v>
      </c>
      <c r="V192" s="13" t="s">
        <v>66</v>
      </c>
      <c r="W192" s="13" t="s">
        <v>107</v>
      </c>
      <c r="X192" s="13" t="s">
        <v>524</v>
      </c>
      <c r="Z192" s="13" t="s">
        <v>524</v>
      </c>
      <c r="AB192" s="13" t="s">
        <v>525</v>
      </c>
      <c r="AD192" s="13" t="s">
        <v>71</v>
      </c>
      <c r="AF192" s="13" t="s">
        <v>526</v>
      </c>
      <c r="AH192" s="13" t="s">
        <v>71</v>
      </c>
      <c r="AJ192" s="13" t="s">
        <v>527</v>
      </c>
      <c r="AL192" s="13" t="s">
        <v>91</v>
      </c>
      <c r="AN192" s="13" t="s">
        <v>92</v>
      </c>
      <c r="AP192" s="13" t="s">
        <v>71</v>
      </c>
      <c r="AR192" s="13" t="s">
        <v>228</v>
      </c>
      <c r="AT192" s="13" t="s">
        <v>76</v>
      </c>
      <c r="AV192" s="13" t="s">
        <v>528</v>
      </c>
      <c r="AX192" s="13" t="s">
        <v>71</v>
      </c>
      <c r="AZ192" s="13" t="s">
        <v>529</v>
      </c>
      <c r="BA192" s="13">
        <f t="shared" si="10"/>
        <v>10</v>
      </c>
    </row>
    <row r="193" spans="1:53" s="13" customFormat="1" ht="17.25" customHeight="1" x14ac:dyDescent="0.25">
      <c r="A193" s="11" t="s">
        <v>56</v>
      </c>
      <c r="B193" s="12" t="s">
        <v>57</v>
      </c>
      <c r="C193" s="11" t="s">
        <v>58</v>
      </c>
      <c r="D193" s="13" t="s">
        <v>336</v>
      </c>
      <c r="N193" s="13">
        <v>29801</v>
      </c>
      <c r="O193" s="13" t="s">
        <v>523</v>
      </c>
      <c r="P193" s="13" t="s">
        <v>253</v>
      </c>
      <c r="Q193" s="13" t="s">
        <v>254</v>
      </c>
      <c r="R193" s="13" t="s">
        <v>71</v>
      </c>
      <c r="S193" s="13" t="s">
        <v>71</v>
      </c>
      <c r="T193" s="13" t="s">
        <v>523</v>
      </c>
      <c r="U193" s="13" t="s">
        <v>255</v>
      </c>
      <c r="V193" s="13" t="s">
        <v>82</v>
      </c>
      <c r="W193" s="13" t="s">
        <v>107</v>
      </c>
      <c r="X193" s="13" t="s">
        <v>524</v>
      </c>
      <c r="Z193" s="13" t="s">
        <v>524</v>
      </c>
      <c r="AB193" s="13" t="s">
        <v>525</v>
      </c>
      <c r="AD193" s="13" t="s">
        <v>71</v>
      </c>
      <c r="AF193" s="13" t="s">
        <v>530</v>
      </c>
      <c r="AH193" s="13" t="s">
        <v>71</v>
      </c>
      <c r="AJ193" s="13" t="s">
        <v>531</v>
      </c>
      <c r="AL193" s="13" t="s">
        <v>91</v>
      </c>
      <c r="AN193" s="13" t="s">
        <v>92</v>
      </c>
      <c r="AP193" s="13" t="s">
        <v>71</v>
      </c>
      <c r="AR193" s="13" t="s">
        <v>228</v>
      </c>
      <c r="AT193" s="13" t="s">
        <v>76</v>
      </c>
      <c r="AV193" s="13" t="s">
        <v>532</v>
      </c>
      <c r="AX193" s="13" t="s">
        <v>71</v>
      </c>
      <c r="AZ193" s="13" t="s">
        <v>529</v>
      </c>
      <c r="BA193" s="13">
        <f t="shared" si="10"/>
        <v>10</v>
      </c>
    </row>
    <row r="194" spans="1:53" s="13" customFormat="1" ht="17.25" customHeight="1" x14ac:dyDescent="0.25">
      <c r="A194" s="11" t="s">
        <v>56</v>
      </c>
      <c r="B194" s="12" t="s">
        <v>57</v>
      </c>
      <c r="C194" s="11" t="s">
        <v>58</v>
      </c>
      <c r="D194" s="13" t="s">
        <v>336</v>
      </c>
      <c r="N194" s="13">
        <v>29802</v>
      </c>
      <c r="O194" s="13" t="s">
        <v>523</v>
      </c>
      <c r="P194" s="13" t="s">
        <v>253</v>
      </c>
      <c r="Q194" s="13" t="s">
        <v>254</v>
      </c>
      <c r="R194" s="13" t="s">
        <v>71</v>
      </c>
      <c r="S194" s="13" t="s">
        <v>71</v>
      </c>
      <c r="T194" s="13" t="s">
        <v>523</v>
      </c>
      <c r="U194" s="13" t="s">
        <v>255</v>
      </c>
      <c r="V194" s="13" t="s">
        <v>79</v>
      </c>
      <c r="W194" s="13" t="s">
        <v>107</v>
      </c>
      <c r="X194" s="13" t="s">
        <v>524</v>
      </c>
      <c r="Z194" s="13" t="s">
        <v>524</v>
      </c>
      <c r="AB194" s="13" t="s">
        <v>525</v>
      </c>
      <c r="AD194" s="13" t="s">
        <v>71</v>
      </c>
      <c r="AF194" s="13" t="s">
        <v>533</v>
      </c>
      <c r="AH194" s="13" t="s">
        <v>71</v>
      </c>
      <c r="AJ194" s="13" t="s">
        <v>534</v>
      </c>
      <c r="AL194" s="13" t="s">
        <v>91</v>
      </c>
      <c r="AN194" s="13" t="s">
        <v>92</v>
      </c>
      <c r="AP194" s="13" t="s">
        <v>71</v>
      </c>
      <c r="AR194" s="13" t="s">
        <v>228</v>
      </c>
      <c r="AT194" s="13" t="s">
        <v>76</v>
      </c>
      <c r="AV194" s="13" t="s">
        <v>535</v>
      </c>
      <c r="AX194" s="13" t="s">
        <v>71</v>
      </c>
      <c r="AZ194" s="13" t="s">
        <v>529</v>
      </c>
      <c r="BA194" s="13">
        <f t="shared" si="10"/>
        <v>10</v>
      </c>
    </row>
    <row r="195" spans="1:53" s="13" customFormat="1" ht="17.25" customHeight="1" x14ac:dyDescent="0.25">
      <c r="A195" s="11" t="s">
        <v>56</v>
      </c>
      <c r="B195" s="12" t="s">
        <v>57</v>
      </c>
      <c r="C195" s="11" t="s">
        <v>58</v>
      </c>
      <c r="D195" s="13" t="s">
        <v>336</v>
      </c>
      <c r="N195" s="13">
        <v>52566</v>
      </c>
      <c r="O195" s="13" t="s">
        <v>536</v>
      </c>
      <c r="P195" s="13" t="s">
        <v>242</v>
      </c>
      <c r="Q195" s="13" t="s">
        <v>243</v>
      </c>
      <c r="R195" s="13" t="s">
        <v>71</v>
      </c>
      <c r="S195" s="13" t="s">
        <v>71</v>
      </c>
      <c r="T195" s="13" t="s">
        <v>536</v>
      </c>
      <c r="U195" s="13" t="s">
        <v>244</v>
      </c>
      <c r="V195" s="13" t="s">
        <v>66</v>
      </c>
      <c r="W195" s="13" t="s">
        <v>107</v>
      </c>
      <c r="X195" s="13" t="s">
        <v>537</v>
      </c>
      <c r="Z195" s="13" t="s">
        <v>537</v>
      </c>
      <c r="AB195" s="13" t="s">
        <v>538</v>
      </c>
      <c r="AD195" s="13" t="s">
        <v>71</v>
      </c>
      <c r="AF195" s="13" t="s">
        <v>539</v>
      </c>
      <c r="AH195" s="13" t="s">
        <v>71</v>
      </c>
      <c r="AJ195" s="13" t="s">
        <v>91</v>
      </c>
      <c r="AL195" s="13" t="s">
        <v>91</v>
      </c>
      <c r="AN195" s="13" t="s">
        <v>92</v>
      </c>
      <c r="AP195" s="13" t="s">
        <v>71</v>
      </c>
      <c r="AR195" s="13" t="s">
        <v>540</v>
      </c>
      <c r="AT195" s="13" t="s">
        <v>76</v>
      </c>
      <c r="AV195" s="13" t="s">
        <v>71</v>
      </c>
      <c r="AX195" s="13" t="s">
        <v>71</v>
      </c>
      <c r="AZ195" s="13" t="s">
        <v>68</v>
      </c>
      <c r="BA195" s="13">
        <f t="shared" si="10"/>
        <v>1</v>
      </c>
    </row>
    <row r="196" spans="1:53" s="13" customFormat="1" ht="17.25" customHeight="1" x14ac:dyDescent="0.25">
      <c r="A196" s="11" t="s">
        <v>56</v>
      </c>
      <c r="B196" s="12" t="s">
        <v>57</v>
      </c>
      <c r="C196" s="11" t="s">
        <v>58</v>
      </c>
      <c r="D196" s="13" t="s">
        <v>336</v>
      </c>
      <c r="N196" s="13">
        <v>52567</v>
      </c>
      <c r="O196" s="13" t="s">
        <v>536</v>
      </c>
      <c r="P196" s="13" t="s">
        <v>242</v>
      </c>
      <c r="Q196" s="13" t="s">
        <v>243</v>
      </c>
      <c r="R196" s="13" t="s">
        <v>71</v>
      </c>
      <c r="S196" s="13" t="s">
        <v>71</v>
      </c>
      <c r="T196" s="13" t="s">
        <v>536</v>
      </c>
      <c r="U196" s="13" t="s">
        <v>244</v>
      </c>
      <c r="V196" s="13" t="s">
        <v>79</v>
      </c>
      <c r="W196" s="13" t="s">
        <v>107</v>
      </c>
      <c r="X196" s="13" t="s">
        <v>537</v>
      </c>
      <c r="Z196" s="13" t="s">
        <v>537</v>
      </c>
      <c r="AB196" s="13" t="s">
        <v>538</v>
      </c>
      <c r="AD196" s="13" t="s">
        <v>71</v>
      </c>
      <c r="AF196" s="13" t="s">
        <v>539</v>
      </c>
      <c r="AH196" s="13" t="s">
        <v>71</v>
      </c>
      <c r="AJ196" s="13" t="s">
        <v>91</v>
      </c>
      <c r="AL196" s="13" t="s">
        <v>91</v>
      </c>
      <c r="AN196" s="13" t="s">
        <v>92</v>
      </c>
      <c r="AP196" s="13" t="s">
        <v>71</v>
      </c>
      <c r="AR196" s="13" t="s">
        <v>540</v>
      </c>
      <c r="AT196" s="13" t="s">
        <v>76</v>
      </c>
      <c r="AV196" s="13" t="s">
        <v>71</v>
      </c>
      <c r="AX196" s="13" t="s">
        <v>71</v>
      </c>
      <c r="AZ196" s="13" t="s">
        <v>68</v>
      </c>
      <c r="BA196" s="13">
        <f t="shared" si="10"/>
        <v>1</v>
      </c>
    </row>
    <row r="197" spans="1:53" s="13" customFormat="1" ht="17.25" customHeight="1" x14ac:dyDescent="0.25">
      <c r="A197" s="11" t="s">
        <v>56</v>
      </c>
      <c r="B197" s="12" t="s">
        <v>57</v>
      </c>
      <c r="C197" s="11" t="s">
        <v>58</v>
      </c>
      <c r="D197" s="13" t="s">
        <v>336</v>
      </c>
      <c r="N197" s="13">
        <v>52568</v>
      </c>
      <c r="O197" s="13" t="s">
        <v>536</v>
      </c>
      <c r="P197" s="13" t="s">
        <v>242</v>
      </c>
      <c r="Q197" s="13" t="s">
        <v>243</v>
      </c>
      <c r="R197" s="13" t="s">
        <v>71</v>
      </c>
      <c r="S197" s="13" t="s">
        <v>71</v>
      </c>
      <c r="T197" s="13" t="s">
        <v>536</v>
      </c>
      <c r="U197" s="13" t="s">
        <v>244</v>
      </c>
      <c r="V197" s="13" t="s">
        <v>82</v>
      </c>
      <c r="W197" s="13" t="s">
        <v>107</v>
      </c>
      <c r="X197" s="13" t="s">
        <v>537</v>
      </c>
      <c r="Z197" s="13" t="s">
        <v>537</v>
      </c>
      <c r="AB197" s="13" t="s">
        <v>538</v>
      </c>
      <c r="AD197" s="13" t="s">
        <v>71</v>
      </c>
      <c r="AF197" s="13" t="s">
        <v>539</v>
      </c>
      <c r="AH197" s="13" t="s">
        <v>71</v>
      </c>
      <c r="AJ197" s="13" t="s">
        <v>91</v>
      </c>
      <c r="AL197" s="13" t="s">
        <v>91</v>
      </c>
      <c r="AN197" s="13" t="s">
        <v>92</v>
      </c>
      <c r="AP197" s="13" t="s">
        <v>71</v>
      </c>
      <c r="AR197" s="13" t="s">
        <v>540</v>
      </c>
      <c r="AT197" s="13" t="s">
        <v>76</v>
      </c>
      <c r="AV197" s="13" t="s">
        <v>71</v>
      </c>
      <c r="AX197" s="13" t="s">
        <v>71</v>
      </c>
      <c r="AZ197" s="13" t="s">
        <v>68</v>
      </c>
      <c r="BA197" s="13">
        <f t="shared" si="10"/>
        <v>1</v>
      </c>
    </row>
    <row r="198" spans="1:53" s="13" customFormat="1" ht="17.25" customHeight="1" x14ac:dyDescent="0.25">
      <c r="A198" s="11" t="s">
        <v>56</v>
      </c>
      <c r="B198" s="12" t="s">
        <v>57</v>
      </c>
      <c r="C198" s="11" t="s">
        <v>58</v>
      </c>
      <c r="D198" s="13" t="s">
        <v>336</v>
      </c>
      <c r="N198" s="13">
        <v>18804</v>
      </c>
      <c r="O198" s="13" t="s">
        <v>541</v>
      </c>
      <c r="P198" s="13" t="s">
        <v>185</v>
      </c>
      <c r="Q198" s="13" t="s">
        <v>186</v>
      </c>
      <c r="R198" s="13" t="s">
        <v>71</v>
      </c>
      <c r="S198" s="13" t="s">
        <v>71</v>
      </c>
      <c r="T198" s="13" t="s">
        <v>541</v>
      </c>
      <c r="U198" s="13" t="s">
        <v>187</v>
      </c>
      <c r="V198" s="13" t="s">
        <v>66</v>
      </c>
      <c r="W198" s="13" t="s">
        <v>107</v>
      </c>
      <c r="X198" s="13" t="s">
        <v>542</v>
      </c>
      <c r="Z198" s="13" t="s">
        <v>542</v>
      </c>
      <c r="AB198" s="13" t="s">
        <v>85</v>
      </c>
      <c r="AD198" s="13" t="s">
        <v>71</v>
      </c>
      <c r="AF198" s="13" t="s">
        <v>543</v>
      </c>
      <c r="AH198" s="13" t="s">
        <v>71</v>
      </c>
      <c r="AJ198" s="13" t="s">
        <v>71</v>
      </c>
      <c r="AL198" s="13" t="s">
        <v>71</v>
      </c>
      <c r="AN198" s="13" t="s">
        <v>71</v>
      </c>
      <c r="AP198" s="13" t="s">
        <v>71</v>
      </c>
      <c r="AR198" s="13" t="s">
        <v>71</v>
      </c>
      <c r="AT198" s="13" t="s">
        <v>76</v>
      </c>
      <c r="AV198" s="13" t="s">
        <v>71</v>
      </c>
      <c r="AX198" s="13" t="s">
        <v>71</v>
      </c>
      <c r="AZ198" s="13" t="s">
        <v>544</v>
      </c>
      <c r="BA198" s="13">
        <f t="shared" si="10"/>
        <v>10</v>
      </c>
    </row>
    <row r="199" spans="1:53" s="13" customFormat="1" ht="17.25" customHeight="1" x14ac:dyDescent="0.25">
      <c r="A199" s="11" t="s">
        <v>56</v>
      </c>
      <c r="B199" s="12" t="s">
        <v>57</v>
      </c>
      <c r="C199" s="11" t="s">
        <v>58</v>
      </c>
      <c r="D199" s="13" t="s">
        <v>336</v>
      </c>
      <c r="N199" s="13">
        <v>18805</v>
      </c>
      <c r="O199" s="13" t="s">
        <v>541</v>
      </c>
      <c r="P199" s="13" t="s">
        <v>185</v>
      </c>
      <c r="Q199" s="13" t="s">
        <v>186</v>
      </c>
      <c r="R199" s="13" t="s">
        <v>71</v>
      </c>
      <c r="S199" s="13" t="s">
        <v>71</v>
      </c>
      <c r="T199" s="13" t="s">
        <v>541</v>
      </c>
      <c r="U199" s="13" t="s">
        <v>187</v>
      </c>
      <c r="V199" s="13" t="s">
        <v>79</v>
      </c>
      <c r="W199" s="13" t="s">
        <v>107</v>
      </c>
      <c r="X199" s="13" t="s">
        <v>542</v>
      </c>
      <c r="Z199" s="13" t="s">
        <v>542</v>
      </c>
      <c r="AB199" s="13" t="s">
        <v>85</v>
      </c>
      <c r="AD199" s="13" t="s">
        <v>71</v>
      </c>
      <c r="AF199" s="13" t="s">
        <v>543</v>
      </c>
      <c r="AH199" s="13" t="s">
        <v>71</v>
      </c>
      <c r="AJ199" s="13" t="s">
        <v>71</v>
      </c>
      <c r="AL199" s="13" t="s">
        <v>71</v>
      </c>
      <c r="AN199" s="13" t="s">
        <v>71</v>
      </c>
      <c r="AP199" s="13" t="s">
        <v>71</v>
      </c>
      <c r="AR199" s="13" t="s">
        <v>71</v>
      </c>
      <c r="AT199" s="13" t="s">
        <v>76</v>
      </c>
      <c r="AV199" s="13" t="s">
        <v>71</v>
      </c>
      <c r="AX199" s="13" t="s">
        <v>71</v>
      </c>
      <c r="AZ199" s="13" t="s">
        <v>544</v>
      </c>
      <c r="BA199" s="13">
        <f t="shared" si="10"/>
        <v>10</v>
      </c>
    </row>
    <row r="200" spans="1:53" s="13" customFormat="1" ht="17.25" customHeight="1" x14ac:dyDescent="0.25">
      <c r="A200" s="11" t="s">
        <v>56</v>
      </c>
      <c r="B200" s="12" t="s">
        <v>57</v>
      </c>
      <c r="C200" s="11" t="s">
        <v>58</v>
      </c>
      <c r="D200" s="13" t="s">
        <v>336</v>
      </c>
      <c r="N200" s="13">
        <v>18806</v>
      </c>
      <c r="O200" s="13" t="s">
        <v>541</v>
      </c>
      <c r="P200" s="13" t="s">
        <v>185</v>
      </c>
      <c r="Q200" s="13" t="s">
        <v>186</v>
      </c>
      <c r="R200" s="13" t="s">
        <v>71</v>
      </c>
      <c r="S200" s="13" t="s">
        <v>71</v>
      </c>
      <c r="T200" s="13" t="s">
        <v>541</v>
      </c>
      <c r="U200" s="13" t="s">
        <v>187</v>
      </c>
      <c r="V200" s="13" t="s">
        <v>82</v>
      </c>
      <c r="W200" s="13" t="s">
        <v>107</v>
      </c>
      <c r="X200" s="13" t="s">
        <v>542</v>
      </c>
      <c r="Z200" s="13" t="s">
        <v>542</v>
      </c>
      <c r="AB200" s="13" t="s">
        <v>85</v>
      </c>
      <c r="AD200" s="13" t="s">
        <v>71</v>
      </c>
      <c r="AF200" s="13" t="s">
        <v>543</v>
      </c>
      <c r="AH200" s="13" t="s">
        <v>71</v>
      </c>
      <c r="AJ200" s="13" t="s">
        <v>71</v>
      </c>
      <c r="AL200" s="13" t="s">
        <v>71</v>
      </c>
      <c r="AN200" s="13" t="s">
        <v>71</v>
      </c>
      <c r="AP200" s="13" t="s">
        <v>71</v>
      </c>
      <c r="AR200" s="13" t="s">
        <v>71</v>
      </c>
      <c r="AT200" s="13" t="s">
        <v>76</v>
      </c>
      <c r="AV200" s="13" t="s">
        <v>71</v>
      </c>
      <c r="AX200" s="13" t="s">
        <v>71</v>
      </c>
      <c r="AZ200" s="13" t="s">
        <v>544</v>
      </c>
      <c r="BA200" s="13">
        <f t="shared" si="10"/>
        <v>10</v>
      </c>
    </row>
    <row r="201" spans="1:53" s="13" customFormat="1" ht="17.25" customHeight="1" x14ac:dyDescent="0.25">
      <c r="A201" s="11" t="s">
        <v>56</v>
      </c>
      <c r="B201" s="12" t="s">
        <v>57</v>
      </c>
      <c r="C201" s="11" t="s">
        <v>58</v>
      </c>
      <c r="D201" s="13" t="s">
        <v>336</v>
      </c>
      <c r="N201" s="13">
        <v>4263</v>
      </c>
      <c r="O201" s="13" t="s">
        <v>545</v>
      </c>
      <c r="P201" s="13" t="s">
        <v>104</v>
      </c>
      <c r="Q201" s="13" t="s">
        <v>105</v>
      </c>
      <c r="R201" s="13" t="s">
        <v>71</v>
      </c>
      <c r="S201" s="13" t="s">
        <v>71</v>
      </c>
      <c r="T201" s="13" t="s">
        <v>545</v>
      </c>
      <c r="U201" s="13" t="s">
        <v>106</v>
      </c>
      <c r="V201" s="13" t="s">
        <v>66</v>
      </c>
      <c r="W201" s="13" t="s">
        <v>107</v>
      </c>
      <c r="X201" s="13" t="s">
        <v>546</v>
      </c>
      <c r="Z201" s="13" t="s">
        <v>546</v>
      </c>
      <c r="AB201" s="13" t="s">
        <v>71</v>
      </c>
      <c r="AD201" s="13" t="s">
        <v>71</v>
      </c>
      <c r="AF201" s="13" t="s">
        <v>404</v>
      </c>
      <c r="AH201" s="13" t="s">
        <v>71</v>
      </c>
      <c r="AJ201" s="13" t="s">
        <v>91</v>
      </c>
      <c r="AL201" s="13" t="s">
        <v>91</v>
      </c>
      <c r="AN201" s="13" t="s">
        <v>92</v>
      </c>
      <c r="AP201" s="13" t="s">
        <v>71</v>
      </c>
      <c r="AR201" s="13" t="s">
        <v>405</v>
      </c>
      <c r="AT201" s="13" t="s">
        <v>76</v>
      </c>
      <c r="AV201" s="13" t="s">
        <v>71</v>
      </c>
      <c r="AX201" s="13" t="s">
        <v>71</v>
      </c>
      <c r="AZ201" s="13" t="s">
        <v>71</v>
      </c>
    </row>
    <row r="202" spans="1:53" s="13" customFormat="1" ht="17.25" customHeight="1" x14ac:dyDescent="0.25">
      <c r="A202" s="11" t="s">
        <v>56</v>
      </c>
      <c r="B202" s="12" t="s">
        <v>57</v>
      </c>
      <c r="C202" s="11" t="s">
        <v>58</v>
      </c>
      <c r="D202" s="13" t="s">
        <v>336</v>
      </c>
      <c r="N202" s="13">
        <v>4264</v>
      </c>
      <c r="O202" s="13" t="s">
        <v>545</v>
      </c>
      <c r="P202" s="13" t="s">
        <v>104</v>
      </c>
      <c r="Q202" s="13" t="s">
        <v>105</v>
      </c>
      <c r="R202" s="13" t="s">
        <v>71</v>
      </c>
      <c r="S202" s="13" t="s">
        <v>71</v>
      </c>
      <c r="T202" s="13" t="s">
        <v>545</v>
      </c>
      <c r="U202" s="13" t="s">
        <v>106</v>
      </c>
      <c r="V202" s="13" t="s">
        <v>82</v>
      </c>
      <c r="W202" s="13" t="s">
        <v>107</v>
      </c>
      <c r="X202" s="13" t="s">
        <v>546</v>
      </c>
      <c r="Z202" s="13" t="s">
        <v>546</v>
      </c>
      <c r="AB202" s="13" t="s">
        <v>71</v>
      </c>
      <c r="AD202" s="13" t="s">
        <v>71</v>
      </c>
      <c r="AF202" s="13" t="s">
        <v>404</v>
      </c>
      <c r="AH202" s="13" t="s">
        <v>71</v>
      </c>
      <c r="AJ202" s="13" t="s">
        <v>91</v>
      </c>
      <c r="AL202" s="13" t="s">
        <v>91</v>
      </c>
      <c r="AN202" s="13" t="s">
        <v>92</v>
      </c>
      <c r="AP202" s="13" t="s">
        <v>71</v>
      </c>
      <c r="AR202" s="13" t="s">
        <v>405</v>
      </c>
      <c r="AT202" s="13" t="s">
        <v>76</v>
      </c>
      <c r="AV202" s="13" t="s">
        <v>71</v>
      </c>
      <c r="AX202" s="13" t="s">
        <v>71</v>
      </c>
      <c r="AZ202" s="13" t="s">
        <v>71</v>
      </c>
    </row>
    <row r="203" spans="1:53" s="13" customFormat="1" ht="17.25" customHeight="1" x14ac:dyDescent="0.25">
      <c r="A203" s="11" t="s">
        <v>56</v>
      </c>
      <c r="B203" s="12" t="s">
        <v>57</v>
      </c>
      <c r="C203" s="11" t="s">
        <v>58</v>
      </c>
      <c r="D203" s="13" t="s">
        <v>336</v>
      </c>
      <c r="N203" s="13">
        <v>35508</v>
      </c>
      <c r="O203" s="13" t="s">
        <v>547</v>
      </c>
      <c r="P203" s="13" t="s">
        <v>61</v>
      </c>
      <c r="Q203" s="13" t="s">
        <v>62</v>
      </c>
      <c r="R203" s="13" t="s">
        <v>85</v>
      </c>
      <c r="S203" s="13" t="s">
        <v>85</v>
      </c>
      <c r="T203" s="13" t="s">
        <v>547</v>
      </c>
      <c r="U203" s="13" t="s">
        <v>217</v>
      </c>
      <c r="V203" s="13" t="s">
        <v>66</v>
      </c>
      <c r="W203" s="13" t="s">
        <v>107</v>
      </c>
      <c r="X203" s="13" t="s">
        <v>548</v>
      </c>
      <c r="Z203" s="13" t="s">
        <v>548</v>
      </c>
      <c r="AB203" s="13" t="s">
        <v>68</v>
      </c>
      <c r="AD203" s="13" t="s">
        <v>71</v>
      </c>
      <c r="AF203" s="13" t="s">
        <v>549</v>
      </c>
      <c r="AH203" s="13" t="s">
        <v>71</v>
      </c>
      <c r="AJ203" s="13" t="s">
        <v>71</v>
      </c>
      <c r="AL203" s="13" t="s">
        <v>71</v>
      </c>
      <c r="AN203" s="13" t="s">
        <v>92</v>
      </c>
      <c r="AP203" s="13" t="s">
        <v>71</v>
      </c>
      <c r="AR203" s="13" t="s">
        <v>71</v>
      </c>
      <c r="AT203" s="13" t="s">
        <v>76</v>
      </c>
      <c r="AV203" s="13" t="s">
        <v>71</v>
      </c>
      <c r="AX203" s="13" t="s">
        <v>71</v>
      </c>
      <c r="AZ203" s="13" t="s">
        <v>68</v>
      </c>
      <c r="BA203" s="13">
        <f t="shared" ref="BA203:BA208" si="11">LEN(AZ203)</f>
        <v>1</v>
      </c>
    </row>
    <row r="204" spans="1:53" s="13" customFormat="1" ht="17.25" customHeight="1" x14ac:dyDescent="0.25">
      <c r="A204" s="11" t="s">
        <v>56</v>
      </c>
      <c r="B204" s="12" t="s">
        <v>57</v>
      </c>
      <c r="C204" s="11" t="s">
        <v>58</v>
      </c>
      <c r="D204" s="13" t="s">
        <v>336</v>
      </c>
      <c r="N204" s="13">
        <v>35509</v>
      </c>
      <c r="O204" s="13" t="s">
        <v>547</v>
      </c>
      <c r="P204" s="13" t="s">
        <v>61</v>
      </c>
      <c r="Q204" s="13" t="s">
        <v>62</v>
      </c>
      <c r="R204" s="13" t="s">
        <v>85</v>
      </c>
      <c r="S204" s="13" t="s">
        <v>85</v>
      </c>
      <c r="T204" s="13" t="s">
        <v>547</v>
      </c>
      <c r="U204" s="13" t="s">
        <v>217</v>
      </c>
      <c r="V204" s="13" t="s">
        <v>79</v>
      </c>
      <c r="W204" s="13" t="s">
        <v>107</v>
      </c>
      <c r="X204" s="13" t="s">
        <v>548</v>
      </c>
      <c r="Z204" s="13" t="s">
        <v>548</v>
      </c>
      <c r="AB204" s="13" t="s">
        <v>68</v>
      </c>
      <c r="AD204" s="13" t="s">
        <v>71</v>
      </c>
      <c r="AF204" s="13" t="s">
        <v>549</v>
      </c>
      <c r="AH204" s="13" t="s">
        <v>71</v>
      </c>
      <c r="AJ204" s="13" t="s">
        <v>71</v>
      </c>
      <c r="AL204" s="13" t="s">
        <v>71</v>
      </c>
      <c r="AN204" s="13" t="s">
        <v>92</v>
      </c>
      <c r="AP204" s="13" t="s">
        <v>71</v>
      </c>
      <c r="AR204" s="13" t="s">
        <v>71</v>
      </c>
      <c r="AT204" s="13" t="s">
        <v>76</v>
      </c>
      <c r="AV204" s="13" t="s">
        <v>71</v>
      </c>
      <c r="AX204" s="13" t="s">
        <v>71</v>
      </c>
      <c r="AZ204" s="13" t="s">
        <v>68</v>
      </c>
      <c r="BA204" s="13">
        <f t="shared" si="11"/>
        <v>1</v>
      </c>
    </row>
    <row r="205" spans="1:53" s="13" customFormat="1" ht="17.25" customHeight="1" x14ac:dyDescent="0.25">
      <c r="A205" s="11" t="s">
        <v>56</v>
      </c>
      <c r="B205" s="12" t="s">
        <v>57</v>
      </c>
      <c r="C205" s="11" t="s">
        <v>58</v>
      </c>
      <c r="D205" s="13" t="s">
        <v>336</v>
      </c>
      <c r="N205" s="13">
        <v>35510</v>
      </c>
      <c r="O205" s="13" t="s">
        <v>547</v>
      </c>
      <c r="P205" s="13" t="s">
        <v>61</v>
      </c>
      <c r="Q205" s="13" t="s">
        <v>62</v>
      </c>
      <c r="R205" s="13" t="s">
        <v>85</v>
      </c>
      <c r="S205" s="13" t="s">
        <v>85</v>
      </c>
      <c r="T205" s="13" t="s">
        <v>547</v>
      </c>
      <c r="U205" s="13" t="s">
        <v>217</v>
      </c>
      <c r="V205" s="13" t="s">
        <v>82</v>
      </c>
      <c r="W205" s="13" t="s">
        <v>107</v>
      </c>
      <c r="X205" s="13" t="s">
        <v>548</v>
      </c>
      <c r="Z205" s="13" t="s">
        <v>548</v>
      </c>
      <c r="AB205" s="13" t="s">
        <v>68</v>
      </c>
      <c r="AD205" s="13" t="s">
        <v>71</v>
      </c>
      <c r="AF205" s="13" t="s">
        <v>549</v>
      </c>
      <c r="AH205" s="13" t="s">
        <v>71</v>
      </c>
      <c r="AJ205" s="13" t="s">
        <v>71</v>
      </c>
      <c r="AL205" s="13" t="s">
        <v>71</v>
      </c>
      <c r="AN205" s="13" t="s">
        <v>92</v>
      </c>
      <c r="AP205" s="13" t="s">
        <v>71</v>
      </c>
      <c r="AR205" s="13" t="s">
        <v>71</v>
      </c>
      <c r="AT205" s="13" t="s">
        <v>76</v>
      </c>
      <c r="AV205" s="13" t="s">
        <v>71</v>
      </c>
      <c r="AX205" s="13" t="s">
        <v>71</v>
      </c>
      <c r="AZ205" s="13" t="s">
        <v>68</v>
      </c>
      <c r="BA205" s="13">
        <f t="shared" si="11"/>
        <v>1</v>
      </c>
    </row>
    <row r="206" spans="1:53" s="13" customFormat="1" ht="17.25" customHeight="1" x14ac:dyDescent="0.25">
      <c r="A206" s="11" t="s">
        <v>56</v>
      </c>
      <c r="B206" s="12" t="s">
        <v>57</v>
      </c>
      <c r="C206" s="11" t="s">
        <v>58</v>
      </c>
      <c r="D206" s="13" t="s">
        <v>550</v>
      </c>
      <c r="N206" s="13">
        <v>61715</v>
      </c>
      <c r="O206" s="13" t="s">
        <v>551</v>
      </c>
      <c r="P206" s="13" t="s">
        <v>242</v>
      </c>
      <c r="Q206" s="13" t="s">
        <v>243</v>
      </c>
      <c r="R206" s="13" t="s">
        <v>71</v>
      </c>
      <c r="S206" s="13" t="s">
        <v>71</v>
      </c>
      <c r="T206" s="13" t="s">
        <v>551</v>
      </c>
      <c r="U206" s="13" t="s">
        <v>244</v>
      </c>
      <c r="V206" s="13" t="s">
        <v>66</v>
      </c>
      <c r="W206" s="13" t="s">
        <v>107</v>
      </c>
      <c r="X206" s="13" t="s">
        <v>552</v>
      </c>
      <c r="Z206" s="13" t="s">
        <v>552</v>
      </c>
      <c r="AB206" s="13" t="s">
        <v>553</v>
      </c>
      <c r="AD206" s="13" t="s">
        <v>71</v>
      </c>
      <c r="AF206" s="13" t="s">
        <v>554</v>
      </c>
      <c r="AH206" s="13" t="s">
        <v>71</v>
      </c>
      <c r="AJ206" s="13" t="s">
        <v>320</v>
      </c>
      <c r="AL206" s="13" t="s">
        <v>321</v>
      </c>
      <c r="AN206" s="13" t="s">
        <v>261</v>
      </c>
      <c r="AP206" s="13" t="s">
        <v>71</v>
      </c>
      <c r="AR206" s="13" t="s">
        <v>555</v>
      </c>
      <c r="AT206" s="13" t="s">
        <v>76</v>
      </c>
      <c r="AV206" s="13" t="s">
        <v>71</v>
      </c>
      <c r="AX206" s="13" t="s">
        <v>71</v>
      </c>
      <c r="AZ206" s="13" t="s">
        <v>68</v>
      </c>
      <c r="BA206" s="13">
        <f t="shared" si="11"/>
        <v>1</v>
      </c>
    </row>
    <row r="207" spans="1:53" s="13" customFormat="1" ht="17.25" customHeight="1" x14ac:dyDescent="0.25">
      <c r="A207" s="11" t="s">
        <v>56</v>
      </c>
      <c r="B207" s="12" t="s">
        <v>57</v>
      </c>
      <c r="C207" s="11" t="s">
        <v>58</v>
      </c>
      <c r="D207" s="13" t="s">
        <v>550</v>
      </c>
      <c r="N207" s="13">
        <v>61716</v>
      </c>
      <c r="O207" s="13" t="s">
        <v>551</v>
      </c>
      <c r="P207" s="13" t="s">
        <v>242</v>
      </c>
      <c r="Q207" s="13" t="s">
        <v>243</v>
      </c>
      <c r="R207" s="13" t="s">
        <v>71</v>
      </c>
      <c r="S207" s="13" t="s">
        <v>71</v>
      </c>
      <c r="T207" s="13" t="s">
        <v>551</v>
      </c>
      <c r="U207" s="13" t="s">
        <v>244</v>
      </c>
      <c r="V207" s="13" t="s">
        <v>79</v>
      </c>
      <c r="W207" s="13" t="s">
        <v>107</v>
      </c>
      <c r="X207" s="13" t="s">
        <v>552</v>
      </c>
      <c r="Z207" s="13" t="s">
        <v>552</v>
      </c>
      <c r="AB207" s="13" t="s">
        <v>553</v>
      </c>
      <c r="AD207" s="13" t="s">
        <v>71</v>
      </c>
      <c r="AF207" s="13" t="s">
        <v>554</v>
      </c>
      <c r="AH207" s="13" t="s">
        <v>71</v>
      </c>
      <c r="AJ207" s="13" t="s">
        <v>320</v>
      </c>
      <c r="AL207" s="13" t="s">
        <v>321</v>
      </c>
      <c r="AN207" s="13" t="s">
        <v>261</v>
      </c>
      <c r="AP207" s="13" t="s">
        <v>71</v>
      </c>
      <c r="AR207" s="13" t="s">
        <v>555</v>
      </c>
      <c r="AT207" s="13" t="s">
        <v>76</v>
      </c>
      <c r="AV207" s="13" t="s">
        <v>71</v>
      </c>
      <c r="AX207" s="13" t="s">
        <v>71</v>
      </c>
      <c r="AZ207" s="13" t="s">
        <v>68</v>
      </c>
      <c r="BA207" s="13">
        <f t="shared" si="11"/>
        <v>1</v>
      </c>
    </row>
    <row r="208" spans="1:53" s="13" customFormat="1" ht="17.25" customHeight="1" x14ac:dyDescent="0.25">
      <c r="A208" s="11" t="s">
        <v>56</v>
      </c>
      <c r="B208" s="12" t="s">
        <v>57</v>
      </c>
      <c r="C208" s="11" t="s">
        <v>58</v>
      </c>
      <c r="D208" s="13" t="s">
        <v>550</v>
      </c>
      <c r="N208" s="13">
        <v>61717</v>
      </c>
      <c r="O208" s="13" t="s">
        <v>551</v>
      </c>
      <c r="P208" s="13" t="s">
        <v>242</v>
      </c>
      <c r="Q208" s="13" t="s">
        <v>243</v>
      </c>
      <c r="R208" s="13" t="s">
        <v>71</v>
      </c>
      <c r="S208" s="13" t="s">
        <v>71</v>
      </c>
      <c r="T208" s="13" t="s">
        <v>551</v>
      </c>
      <c r="U208" s="13" t="s">
        <v>244</v>
      </c>
      <c r="V208" s="13" t="s">
        <v>82</v>
      </c>
      <c r="W208" s="13" t="s">
        <v>107</v>
      </c>
      <c r="X208" s="13" t="s">
        <v>552</v>
      </c>
      <c r="Z208" s="13" t="s">
        <v>552</v>
      </c>
      <c r="AB208" s="13" t="s">
        <v>553</v>
      </c>
      <c r="AD208" s="13" t="s">
        <v>71</v>
      </c>
      <c r="AF208" s="13" t="s">
        <v>554</v>
      </c>
      <c r="AH208" s="13" t="s">
        <v>71</v>
      </c>
      <c r="AJ208" s="13" t="s">
        <v>320</v>
      </c>
      <c r="AL208" s="13" t="s">
        <v>321</v>
      </c>
      <c r="AN208" s="13" t="s">
        <v>261</v>
      </c>
      <c r="AP208" s="13" t="s">
        <v>71</v>
      </c>
      <c r="AR208" s="13" t="s">
        <v>555</v>
      </c>
      <c r="AT208" s="13" t="s">
        <v>76</v>
      </c>
      <c r="AV208" s="13" t="s">
        <v>71</v>
      </c>
      <c r="AX208" s="13" t="s">
        <v>71</v>
      </c>
      <c r="AZ208" s="13" t="s">
        <v>68</v>
      </c>
      <c r="BA208" s="13">
        <f t="shared" si="11"/>
        <v>1</v>
      </c>
    </row>
    <row r="209" spans="1:53" s="13" customFormat="1" ht="17.25" customHeight="1" x14ac:dyDescent="0.25">
      <c r="A209" s="11" t="s">
        <v>56</v>
      </c>
      <c r="B209" s="12" t="s">
        <v>57</v>
      </c>
      <c r="C209" s="11" t="s">
        <v>58</v>
      </c>
      <c r="D209" s="13" t="s">
        <v>550</v>
      </c>
      <c r="N209" s="13">
        <v>3360</v>
      </c>
      <c r="O209" s="13" t="s">
        <v>556</v>
      </c>
      <c r="P209" s="13" t="s">
        <v>104</v>
      </c>
      <c r="Q209" s="13" t="s">
        <v>105</v>
      </c>
      <c r="R209" s="13" t="s">
        <v>71</v>
      </c>
      <c r="S209" s="13" t="s">
        <v>71</v>
      </c>
      <c r="T209" s="13" t="s">
        <v>556</v>
      </c>
      <c r="U209" s="13" t="s">
        <v>106</v>
      </c>
      <c r="V209" s="13" t="s">
        <v>66</v>
      </c>
      <c r="W209" s="13" t="s">
        <v>107</v>
      </c>
      <c r="X209" s="13" t="s">
        <v>557</v>
      </c>
      <c r="Z209" s="13" t="s">
        <v>557</v>
      </c>
      <c r="AB209" s="13" t="s">
        <v>71</v>
      </c>
      <c r="AD209" s="13" t="s">
        <v>71</v>
      </c>
      <c r="AF209" s="13" t="s">
        <v>404</v>
      </c>
      <c r="AH209" s="13" t="s">
        <v>71</v>
      </c>
      <c r="AJ209" s="13" t="s">
        <v>91</v>
      </c>
      <c r="AL209" s="13" t="s">
        <v>91</v>
      </c>
      <c r="AN209" s="13" t="s">
        <v>92</v>
      </c>
      <c r="AP209" s="13" t="s">
        <v>71</v>
      </c>
      <c r="AR209" s="13" t="s">
        <v>405</v>
      </c>
      <c r="AT209" s="13" t="s">
        <v>76</v>
      </c>
      <c r="AV209" s="13" t="s">
        <v>71</v>
      </c>
      <c r="AX209" s="13" t="s">
        <v>71</v>
      </c>
      <c r="AZ209" s="13" t="s">
        <v>71</v>
      </c>
    </row>
    <row r="210" spans="1:53" s="13" customFormat="1" ht="17.25" customHeight="1" x14ac:dyDescent="0.25">
      <c r="A210" s="11" t="s">
        <v>56</v>
      </c>
      <c r="B210" s="12" t="s">
        <v>57</v>
      </c>
      <c r="C210" s="11" t="s">
        <v>58</v>
      </c>
      <c r="D210" s="13" t="s">
        <v>550</v>
      </c>
      <c r="N210" s="13">
        <v>3361</v>
      </c>
      <c r="O210" s="13" t="s">
        <v>556</v>
      </c>
      <c r="P210" s="13" t="s">
        <v>104</v>
      </c>
      <c r="Q210" s="13" t="s">
        <v>105</v>
      </c>
      <c r="R210" s="13" t="s">
        <v>71</v>
      </c>
      <c r="S210" s="13" t="s">
        <v>71</v>
      </c>
      <c r="T210" s="13" t="s">
        <v>556</v>
      </c>
      <c r="U210" s="13" t="s">
        <v>106</v>
      </c>
      <c r="V210" s="13" t="s">
        <v>82</v>
      </c>
      <c r="W210" s="13" t="s">
        <v>107</v>
      </c>
      <c r="X210" s="13" t="s">
        <v>557</v>
      </c>
      <c r="Z210" s="13" t="s">
        <v>557</v>
      </c>
      <c r="AB210" s="13" t="s">
        <v>71</v>
      </c>
      <c r="AD210" s="13" t="s">
        <v>71</v>
      </c>
      <c r="AF210" s="13" t="s">
        <v>404</v>
      </c>
      <c r="AH210" s="13" t="s">
        <v>71</v>
      </c>
      <c r="AJ210" s="13" t="s">
        <v>91</v>
      </c>
      <c r="AL210" s="13" t="s">
        <v>91</v>
      </c>
      <c r="AN210" s="13" t="s">
        <v>92</v>
      </c>
      <c r="AP210" s="13" t="s">
        <v>71</v>
      </c>
      <c r="AR210" s="13" t="s">
        <v>405</v>
      </c>
      <c r="AT210" s="13" t="s">
        <v>76</v>
      </c>
      <c r="AV210" s="13" t="s">
        <v>71</v>
      </c>
      <c r="AX210" s="13" t="s">
        <v>71</v>
      </c>
      <c r="AZ210" s="13" t="s">
        <v>71</v>
      </c>
    </row>
    <row r="211" spans="1:53" s="13" customFormat="1" ht="17.25" customHeight="1" x14ac:dyDescent="0.25">
      <c r="A211" s="11" t="s">
        <v>56</v>
      </c>
      <c r="B211" s="12" t="s">
        <v>57</v>
      </c>
      <c r="C211" s="11" t="s">
        <v>58</v>
      </c>
      <c r="D211" s="13" t="s">
        <v>550</v>
      </c>
      <c r="N211" s="13">
        <v>57261</v>
      </c>
      <c r="O211" s="13" t="s">
        <v>558</v>
      </c>
      <c r="P211" s="13" t="s">
        <v>242</v>
      </c>
      <c r="Q211" s="13" t="s">
        <v>243</v>
      </c>
      <c r="R211" s="13" t="s">
        <v>71</v>
      </c>
      <c r="S211" s="13" t="s">
        <v>71</v>
      </c>
      <c r="T211" s="13" t="s">
        <v>558</v>
      </c>
      <c r="U211" s="13" t="s">
        <v>244</v>
      </c>
      <c r="V211" s="13" t="s">
        <v>66</v>
      </c>
      <c r="W211" s="13" t="s">
        <v>107</v>
      </c>
      <c r="X211" s="13" t="s">
        <v>559</v>
      </c>
      <c r="Z211" s="13" t="s">
        <v>559</v>
      </c>
      <c r="AB211" s="13" t="s">
        <v>381</v>
      </c>
      <c r="AD211" s="13" t="s">
        <v>71</v>
      </c>
      <c r="AF211" s="13" t="s">
        <v>560</v>
      </c>
      <c r="AH211" s="13" t="s">
        <v>71</v>
      </c>
      <c r="AJ211" s="13" t="s">
        <v>71</v>
      </c>
      <c r="AL211" s="13" t="s">
        <v>71</v>
      </c>
      <c r="AN211" s="13" t="s">
        <v>71</v>
      </c>
      <c r="AP211" s="13" t="s">
        <v>71</v>
      </c>
      <c r="AR211" s="13" t="s">
        <v>71</v>
      </c>
      <c r="AT211" s="13" t="s">
        <v>76</v>
      </c>
      <c r="AV211" s="13" t="s">
        <v>71</v>
      </c>
      <c r="AX211" s="13" t="s">
        <v>71</v>
      </c>
      <c r="AZ211" s="13" t="s">
        <v>68</v>
      </c>
      <c r="BA211" s="13">
        <f t="shared" ref="BA211:BA274" si="12">LEN(AZ211)</f>
        <v>1</v>
      </c>
    </row>
    <row r="212" spans="1:53" s="13" customFormat="1" ht="17.25" customHeight="1" x14ac:dyDescent="0.25">
      <c r="A212" s="11" t="s">
        <v>56</v>
      </c>
      <c r="B212" s="12" t="s">
        <v>57</v>
      </c>
      <c r="C212" s="11" t="s">
        <v>58</v>
      </c>
      <c r="D212" s="13" t="s">
        <v>550</v>
      </c>
      <c r="N212" s="13">
        <v>57262</v>
      </c>
      <c r="O212" s="13" t="s">
        <v>558</v>
      </c>
      <c r="P212" s="13" t="s">
        <v>242</v>
      </c>
      <c r="Q212" s="13" t="s">
        <v>243</v>
      </c>
      <c r="R212" s="13" t="s">
        <v>71</v>
      </c>
      <c r="S212" s="13" t="s">
        <v>71</v>
      </c>
      <c r="T212" s="13" t="s">
        <v>558</v>
      </c>
      <c r="U212" s="13" t="s">
        <v>244</v>
      </c>
      <c r="V212" s="13" t="s">
        <v>79</v>
      </c>
      <c r="W212" s="13" t="s">
        <v>107</v>
      </c>
      <c r="X212" s="13" t="s">
        <v>559</v>
      </c>
      <c r="Z212" s="13" t="s">
        <v>559</v>
      </c>
      <c r="AB212" s="13" t="s">
        <v>381</v>
      </c>
      <c r="AD212" s="13" t="s">
        <v>71</v>
      </c>
      <c r="AF212" s="13" t="s">
        <v>560</v>
      </c>
      <c r="AH212" s="13" t="s">
        <v>71</v>
      </c>
      <c r="AJ212" s="13" t="s">
        <v>71</v>
      </c>
      <c r="AL212" s="13" t="s">
        <v>71</v>
      </c>
      <c r="AN212" s="13" t="s">
        <v>71</v>
      </c>
      <c r="AP212" s="13" t="s">
        <v>71</v>
      </c>
      <c r="AR212" s="13" t="s">
        <v>71</v>
      </c>
      <c r="AT212" s="13" t="s">
        <v>76</v>
      </c>
      <c r="AV212" s="13" t="s">
        <v>71</v>
      </c>
      <c r="AX212" s="13" t="s">
        <v>71</v>
      </c>
      <c r="AZ212" s="13" t="s">
        <v>68</v>
      </c>
      <c r="BA212" s="13">
        <f t="shared" si="12"/>
        <v>1</v>
      </c>
    </row>
    <row r="213" spans="1:53" s="13" customFormat="1" ht="17.25" customHeight="1" x14ac:dyDescent="0.25">
      <c r="A213" s="11" t="s">
        <v>56</v>
      </c>
      <c r="B213" s="12" t="s">
        <v>57</v>
      </c>
      <c r="C213" s="11" t="s">
        <v>58</v>
      </c>
      <c r="D213" s="13" t="s">
        <v>550</v>
      </c>
      <c r="N213" s="13">
        <v>57263</v>
      </c>
      <c r="O213" s="13" t="s">
        <v>558</v>
      </c>
      <c r="P213" s="13" t="s">
        <v>242</v>
      </c>
      <c r="Q213" s="13" t="s">
        <v>243</v>
      </c>
      <c r="R213" s="13" t="s">
        <v>71</v>
      </c>
      <c r="S213" s="13" t="s">
        <v>71</v>
      </c>
      <c r="T213" s="13" t="s">
        <v>558</v>
      </c>
      <c r="U213" s="13" t="s">
        <v>244</v>
      </c>
      <c r="V213" s="13" t="s">
        <v>82</v>
      </c>
      <c r="W213" s="13" t="s">
        <v>107</v>
      </c>
      <c r="X213" s="13" t="s">
        <v>559</v>
      </c>
      <c r="Z213" s="13" t="s">
        <v>559</v>
      </c>
      <c r="AB213" s="13" t="s">
        <v>381</v>
      </c>
      <c r="AD213" s="13" t="s">
        <v>71</v>
      </c>
      <c r="AF213" s="13" t="s">
        <v>560</v>
      </c>
      <c r="AH213" s="13" t="s">
        <v>71</v>
      </c>
      <c r="AJ213" s="13" t="s">
        <v>71</v>
      </c>
      <c r="AL213" s="13" t="s">
        <v>71</v>
      </c>
      <c r="AN213" s="13" t="s">
        <v>71</v>
      </c>
      <c r="AP213" s="13" t="s">
        <v>71</v>
      </c>
      <c r="AR213" s="13" t="s">
        <v>71</v>
      </c>
      <c r="AT213" s="13" t="s">
        <v>76</v>
      </c>
      <c r="AV213" s="13" t="s">
        <v>71</v>
      </c>
      <c r="AX213" s="13" t="s">
        <v>71</v>
      </c>
      <c r="AZ213" s="13" t="s">
        <v>68</v>
      </c>
      <c r="BA213" s="13">
        <f t="shared" si="12"/>
        <v>1</v>
      </c>
    </row>
    <row r="214" spans="1:53" s="13" customFormat="1" ht="17.25" customHeight="1" x14ac:dyDescent="0.25">
      <c r="A214" s="11" t="s">
        <v>56</v>
      </c>
      <c r="B214" s="12" t="s">
        <v>57</v>
      </c>
      <c r="C214" s="11" t="s">
        <v>58</v>
      </c>
      <c r="D214" s="13" t="s">
        <v>550</v>
      </c>
      <c r="N214" s="13">
        <v>32092</v>
      </c>
      <c r="O214" s="13" t="s">
        <v>561</v>
      </c>
      <c r="P214" s="13" t="s">
        <v>61</v>
      </c>
      <c r="Q214" s="13" t="s">
        <v>62</v>
      </c>
      <c r="R214" s="13" t="s">
        <v>85</v>
      </c>
      <c r="S214" s="13" t="s">
        <v>85</v>
      </c>
      <c r="T214" s="13" t="s">
        <v>561</v>
      </c>
      <c r="U214" s="13" t="s">
        <v>65</v>
      </c>
      <c r="V214" s="13" t="s">
        <v>66</v>
      </c>
      <c r="W214" s="13" t="s">
        <v>107</v>
      </c>
      <c r="X214" s="13" t="s">
        <v>562</v>
      </c>
      <c r="Z214" s="13" t="s">
        <v>562</v>
      </c>
      <c r="AB214" s="13" t="s">
        <v>68</v>
      </c>
      <c r="AD214" s="13" t="s">
        <v>71</v>
      </c>
      <c r="AF214" s="13" t="s">
        <v>563</v>
      </c>
      <c r="AH214" s="13" t="s">
        <v>71</v>
      </c>
      <c r="AJ214" s="13" t="s">
        <v>71</v>
      </c>
      <c r="AL214" s="13" t="s">
        <v>71</v>
      </c>
      <c r="AN214" s="13" t="s">
        <v>71</v>
      </c>
      <c r="AP214" s="13" t="s">
        <v>71</v>
      </c>
      <c r="AR214" s="13" t="s">
        <v>71</v>
      </c>
      <c r="AT214" s="13" t="s">
        <v>76</v>
      </c>
      <c r="AV214" s="13" t="s">
        <v>71</v>
      </c>
      <c r="AX214" s="13" t="s">
        <v>71</v>
      </c>
      <c r="AZ214" s="13" t="s">
        <v>68</v>
      </c>
      <c r="BA214" s="13">
        <f t="shared" si="12"/>
        <v>1</v>
      </c>
    </row>
    <row r="215" spans="1:53" s="13" customFormat="1" ht="17.25" customHeight="1" x14ac:dyDescent="0.25">
      <c r="A215" s="11" t="s">
        <v>56</v>
      </c>
      <c r="B215" s="12" t="s">
        <v>57</v>
      </c>
      <c r="C215" s="11" t="s">
        <v>58</v>
      </c>
      <c r="D215" s="13" t="s">
        <v>550</v>
      </c>
      <c r="N215" s="13">
        <v>32093</v>
      </c>
      <c r="O215" s="13" t="s">
        <v>561</v>
      </c>
      <c r="P215" s="13" t="s">
        <v>61</v>
      </c>
      <c r="Q215" s="13" t="s">
        <v>62</v>
      </c>
      <c r="R215" s="13" t="s">
        <v>85</v>
      </c>
      <c r="S215" s="13" t="s">
        <v>85</v>
      </c>
      <c r="T215" s="13" t="s">
        <v>561</v>
      </c>
      <c r="U215" s="13" t="s">
        <v>65</v>
      </c>
      <c r="V215" s="13" t="s">
        <v>79</v>
      </c>
      <c r="W215" s="13" t="s">
        <v>107</v>
      </c>
      <c r="X215" s="13" t="s">
        <v>562</v>
      </c>
      <c r="Z215" s="13" t="s">
        <v>562</v>
      </c>
      <c r="AB215" s="13" t="s">
        <v>68</v>
      </c>
      <c r="AD215" s="13" t="s">
        <v>71</v>
      </c>
      <c r="AF215" s="13" t="s">
        <v>563</v>
      </c>
      <c r="AH215" s="13" t="s">
        <v>71</v>
      </c>
      <c r="AJ215" s="13" t="s">
        <v>71</v>
      </c>
      <c r="AL215" s="13" t="s">
        <v>71</v>
      </c>
      <c r="AN215" s="13" t="s">
        <v>71</v>
      </c>
      <c r="AP215" s="13" t="s">
        <v>71</v>
      </c>
      <c r="AR215" s="13" t="s">
        <v>71</v>
      </c>
      <c r="AT215" s="13" t="s">
        <v>76</v>
      </c>
      <c r="AV215" s="13" t="s">
        <v>71</v>
      </c>
      <c r="AX215" s="13" t="s">
        <v>71</v>
      </c>
      <c r="AZ215" s="13" t="s">
        <v>68</v>
      </c>
      <c r="BA215" s="13">
        <f t="shared" si="12"/>
        <v>1</v>
      </c>
    </row>
    <row r="216" spans="1:53" s="13" customFormat="1" ht="17.25" customHeight="1" x14ac:dyDescent="0.25">
      <c r="A216" s="11" t="s">
        <v>56</v>
      </c>
      <c r="B216" s="12" t="s">
        <v>57</v>
      </c>
      <c r="C216" s="11" t="s">
        <v>58</v>
      </c>
      <c r="D216" s="13" t="s">
        <v>550</v>
      </c>
      <c r="N216" s="13">
        <v>32094</v>
      </c>
      <c r="O216" s="13" t="s">
        <v>561</v>
      </c>
      <c r="P216" s="13" t="s">
        <v>61</v>
      </c>
      <c r="Q216" s="13" t="s">
        <v>62</v>
      </c>
      <c r="R216" s="13" t="s">
        <v>85</v>
      </c>
      <c r="S216" s="13" t="s">
        <v>85</v>
      </c>
      <c r="T216" s="13" t="s">
        <v>561</v>
      </c>
      <c r="U216" s="13" t="s">
        <v>65</v>
      </c>
      <c r="V216" s="13" t="s">
        <v>82</v>
      </c>
      <c r="W216" s="13" t="s">
        <v>107</v>
      </c>
      <c r="X216" s="13" t="s">
        <v>562</v>
      </c>
      <c r="Z216" s="13" t="s">
        <v>562</v>
      </c>
      <c r="AB216" s="13" t="s">
        <v>564</v>
      </c>
      <c r="AD216" s="13" t="s">
        <v>71</v>
      </c>
      <c r="AF216" s="13" t="s">
        <v>563</v>
      </c>
      <c r="AH216" s="13" t="s">
        <v>71</v>
      </c>
      <c r="AJ216" s="13" t="s">
        <v>71</v>
      </c>
      <c r="AL216" s="13" t="s">
        <v>71</v>
      </c>
      <c r="AN216" s="13" t="s">
        <v>71</v>
      </c>
      <c r="AP216" s="13" t="s">
        <v>71</v>
      </c>
      <c r="AR216" s="13" t="s">
        <v>71</v>
      </c>
      <c r="AT216" s="13" t="s">
        <v>76</v>
      </c>
      <c r="AV216" s="13" t="s">
        <v>71</v>
      </c>
      <c r="AX216" s="13" t="s">
        <v>71</v>
      </c>
      <c r="AZ216" s="13" t="s">
        <v>68</v>
      </c>
      <c r="BA216" s="13">
        <f t="shared" si="12"/>
        <v>1</v>
      </c>
    </row>
    <row r="217" spans="1:53" s="13" customFormat="1" ht="17.25" customHeight="1" x14ac:dyDescent="0.25">
      <c r="A217" s="11" t="s">
        <v>56</v>
      </c>
      <c r="B217" s="12" t="s">
        <v>57</v>
      </c>
      <c r="C217" s="11" t="s">
        <v>58</v>
      </c>
      <c r="D217" s="13" t="s">
        <v>550</v>
      </c>
      <c r="N217" s="13">
        <v>47825</v>
      </c>
      <c r="O217" s="13" t="s">
        <v>565</v>
      </c>
      <c r="P217" s="13" t="s">
        <v>242</v>
      </c>
      <c r="Q217" s="13" t="s">
        <v>243</v>
      </c>
      <c r="R217" s="13" t="s">
        <v>71</v>
      </c>
      <c r="S217" s="13" t="s">
        <v>71</v>
      </c>
      <c r="T217" s="13" t="s">
        <v>565</v>
      </c>
      <c r="U217" s="13" t="s">
        <v>244</v>
      </c>
      <c r="V217" s="13" t="s">
        <v>66</v>
      </c>
      <c r="W217" s="13" t="s">
        <v>107</v>
      </c>
      <c r="X217" s="13" t="s">
        <v>566</v>
      </c>
      <c r="Z217" s="13" t="s">
        <v>566</v>
      </c>
      <c r="AB217" s="13" t="s">
        <v>567</v>
      </c>
      <c r="AD217" s="13" t="s">
        <v>71</v>
      </c>
      <c r="AF217" s="13" t="s">
        <v>568</v>
      </c>
      <c r="AH217" s="13" t="s">
        <v>71</v>
      </c>
      <c r="AJ217" s="13" t="s">
        <v>71</v>
      </c>
      <c r="AL217" s="13" t="s">
        <v>71</v>
      </c>
      <c r="AN217" s="13" t="s">
        <v>92</v>
      </c>
      <c r="AP217" s="13" t="s">
        <v>71</v>
      </c>
      <c r="AR217" s="13" t="s">
        <v>71</v>
      </c>
      <c r="AT217" s="13" t="s">
        <v>76</v>
      </c>
      <c r="AV217" s="13" t="s">
        <v>71</v>
      </c>
      <c r="AX217" s="13" t="s">
        <v>71</v>
      </c>
      <c r="AZ217" s="13" t="s">
        <v>68</v>
      </c>
      <c r="BA217" s="13">
        <f t="shared" si="12"/>
        <v>1</v>
      </c>
    </row>
    <row r="218" spans="1:53" s="13" customFormat="1" ht="17.25" customHeight="1" x14ac:dyDescent="0.25">
      <c r="A218" s="11" t="s">
        <v>56</v>
      </c>
      <c r="B218" s="12" t="s">
        <v>57</v>
      </c>
      <c r="C218" s="11" t="s">
        <v>58</v>
      </c>
      <c r="D218" s="13" t="s">
        <v>550</v>
      </c>
      <c r="N218" s="13">
        <v>47826</v>
      </c>
      <c r="O218" s="13" t="s">
        <v>565</v>
      </c>
      <c r="P218" s="13" t="s">
        <v>242</v>
      </c>
      <c r="Q218" s="13" t="s">
        <v>243</v>
      </c>
      <c r="R218" s="13" t="s">
        <v>71</v>
      </c>
      <c r="S218" s="13" t="s">
        <v>71</v>
      </c>
      <c r="T218" s="13" t="s">
        <v>565</v>
      </c>
      <c r="U218" s="13" t="s">
        <v>244</v>
      </c>
      <c r="V218" s="13" t="s">
        <v>79</v>
      </c>
      <c r="W218" s="13" t="s">
        <v>107</v>
      </c>
      <c r="X218" s="13" t="s">
        <v>566</v>
      </c>
      <c r="Z218" s="13" t="s">
        <v>566</v>
      </c>
      <c r="AB218" s="13" t="s">
        <v>567</v>
      </c>
      <c r="AD218" s="13" t="s">
        <v>71</v>
      </c>
      <c r="AF218" s="13" t="s">
        <v>568</v>
      </c>
      <c r="AH218" s="13" t="s">
        <v>71</v>
      </c>
      <c r="AJ218" s="13" t="s">
        <v>71</v>
      </c>
      <c r="AL218" s="13" t="s">
        <v>71</v>
      </c>
      <c r="AN218" s="13" t="s">
        <v>92</v>
      </c>
      <c r="AP218" s="13" t="s">
        <v>71</v>
      </c>
      <c r="AR218" s="13" t="s">
        <v>71</v>
      </c>
      <c r="AT218" s="13" t="s">
        <v>76</v>
      </c>
      <c r="AV218" s="13" t="s">
        <v>71</v>
      </c>
      <c r="AX218" s="13" t="s">
        <v>71</v>
      </c>
      <c r="AZ218" s="13" t="s">
        <v>68</v>
      </c>
      <c r="BA218" s="13">
        <f t="shared" si="12"/>
        <v>1</v>
      </c>
    </row>
    <row r="219" spans="1:53" s="13" customFormat="1" ht="17.25" customHeight="1" x14ac:dyDescent="0.25">
      <c r="A219" s="11" t="s">
        <v>56</v>
      </c>
      <c r="B219" s="12" t="s">
        <v>57</v>
      </c>
      <c r="C219" s="11" t="s">
        <v>58</v>
      </c>
      <c r="D219" s="13" t="s">
        <v>550</v>
      </c>
      <c r="N219" s="13">
        <v>47827</v>
      </c>
      <c r="O219" s="13" t="s">
        <v>565</v>
      </c>
      <c r="P219" s="13" t="s">
        <v>242</v>
      </c>
      <c r="Q219" s="13" t="s">
        <v>243</v>
      </c>
      <c r="R219" s="13" t="s">
        <v>71</v>
      </c>
      <c r="S219" s="13" t="s">
        <v>71</v>
      </c>
      <c r="T219" s="13" t="s">
        <v>565</v>
      </c>
      <c r="U219" s="13" t="s">
        <v>244</v>
      </c>
      <c r="V219" s="13" t="s">
        <v>82</v>
      </c>
      <c r="W219" s="13" t="s">
        <v>107</v>
      </c>
      <c r="X219" s="13" t="s">
        <v>566</v>
      </c>
      <c r="Z219" s="13" t="s">
        <v>566</v>
      </c>
      <c r="AB219" s="13" t="s">
        <v>567</v>
      </c>
      <c r="AD219" s="13" t="s">
        <v>71</v>
      </c>
      <c r="AF219" s="13" t="s">
        <v>568</v>
      </c>
      <c r="AH219" s="13" t="s">
        <v>71</v>
      </c>
      <c r="AJ219" s="13" t="s">
        <v>71</v>
      </c>
      <c r="AL219" s="13" t="s">
        <v>71</v>
      </c>
      <c r="AN219" s="13" t="s">
        <v>92</v>
      </c>
      <c r="AP219" s="13" t="s">
        <v>71</v>
      </c>
      <c r="AR219" s="13" t="s">
        <v>71</v>
      </c>
      <c r="AT219" s="13" t="s">
        <v>76</v>
      </c>
      <c r="AV219" s="13" t="s">
        <v>71</v>
      </c>
      <c r="AX219" s="13" t="s">
        <v>71</v>
      </c>
      <c r="AZ219" s="13" t="s">
        <v>68</v>
      </c>
      <c r="BA219" s="13">
        <f t="shared" si="12"/>
        <v>1</v>
      </c>
    </row>
    <row r="220" spans="1:53" s="13" customFormat="1" ht="17.25" customHeight="1" x14ac:dyDescent="0.25">
      <c r="A220" s="11" t="s">
        <v>56</v>
      </c>
      <c r="B220" s="12" t="s">
        <v>57</v>
      </c>
      <c r="C220" s="11" t="s">
        <v>58</v>
      </c>
      <c r="D220" s="13" t="s">
        <v>550</v>
      </c>
      <c r="N220" s="13">
        <v>49706</v>
      </c>
      <c r="O220" s="13" t="s">
        <v>569</v>
      </c>
      <c r="P220" s="13" t="s">
        <v>242</v>
      </c>
      <c r="Q220" s="13" t="s">
        <v>243</v>
      </c>
      <c r="R220" s="13" t="s">
        <v>71</v>
      </c>
      <c r="S220" s="13" t="s">
        <v>71</v>
      </c>
      <c r="T220" s="13" t="s">
        <v>569</v>
      </c>
      <c r="U220" s="13" t="s">
        <v>244</v>
      </c>
      <c r="V220" s="13" t="s">
        <v>66</v>
      </c>
      <c r="W220" s="13" t="s">
        <v>107</v>
      </c>
      <c r="X220" s="13" t="s">
        <v>570</v>
      </c>
      <c r="Z220" s="13" t="s">
        <v>571</v>
      </c>
      <c r="AB220" s="13" t="s">
        <v>572</v>
      </c>
      <c r="AD220" s="13" t="s">
        <v>71</v>
      </c>
      <c r="AF220" s="13" t="s">
        <v>573</v>
      </c>
      <c r="AH220" s="13" t="s">
        <v>71</v>
      </c>
      <c r="AJ220" s="13" t="s">
        <v>71</v>
      </c>
      <c r="AL220" s="13" t="s">
        <v>71</v>
      </c>
      <c r="AN220" s="13" t="s">
        <v>71</v>
      </c>
      <c r="AP220" s="13" t="s">
        <v>71</v>
      </c>
      <c r="AR220" s="13" t="s">
        <v>71</v>
      </c>
      <c r="AT220" s="13" t="s">
        <v>76</v>
      </c>
      <c r="AV220" s="13" t="s">
        <v>71</v>
      </c>
      <c r="AX220" s="13" t="s">
        <v>71</v>
      </c>
      <c r="AZ220" s="13" t="s">
        <v>68</v>
      </c>
      <c r="BA220" s="13">
        <f t="shared" si="12"/>
        <v>1</v>
      </c>
    </row>
    <row r="221" spans="1:53" s="13" customFormat="1" ht="17.25" customHeight="1" x14ac:dyDescent="0.25">
      <c r="A221" s="11" t="s">
        <v>56</v>
      </c>
      <c r="B221" s="12" t="s">
        <v>57</v>
      </c>
      <c r="C221" s="11" t="s">
        <v>58</v>
      </c>
      <c r="D221" s="13" t="s">
        <v>550</v>
      </c>
      <c r="N221" s="13">
        <v>49707</v>
      </c>
      <c r="O221" s="13" t="s">
        <v>569</v>
      </c>
      <c r="P221" s="13" t="s">
        <v>242</v>
      </c>
      <c r="Q221" s="13" t="s">
        <v>243</v>
      </c>
      <c r="R221" s="13" t="s">
        <v>71</v>
      </c>
      <c r="S221" s="13" t="s">
        <v>71</v>
      </c>
      <c r="T221" s="13" t="s">
        <v>569</v>
      </c>
      <c r="U221" s="13" t="s">
        <v>244</v>
      </c>
      <c r="V221" s="13" t="s">
        <v>79</v>
      </c>
      <c r="W221" s="13" t="s">
        <v>107</v>
      </c>
      <c r="X221" s="13" t="s">
        <v>570</v>
      </c>
      <c r="Z221" s="13" t="s">
        <v>571</v>
      </c>
      <c r="AB221" s="13" t="s">
        <v>572</v>
      </c>
      <c r="AD221" s="13" t="s">
        <v>71</v>
      </c>
      <c r="AF221" s="13" t="s">
        <v>573</v>
      </c>
      <c r="AH221" s="13" t="s">
        <v>71</v>
      </c>
      <c r="AJ221" s="13" t="s">
        <v>71</v>
      </c>
      <c r="AL221" s="13" t="s">
        <v>71</v>
      </c>
      <c r="AN221" s="13" t="s">
        <v>71</v>
      </c>
      <c r="AP221" s="13" t="s">
        <v>71</v>
      </c>
      <c r="AR221" s="13" t="s">
        <v>71</v>
      </c>
      <c r="AT221" s="13" t="s">
        <v>76</v>
      </c>
      <c r="AV221" s="13" t="s">
        <v>71</v>
      </c>
      <c r="AX221" s="13" t="s">
        <v>71</v>
      </c>
      <c r="AZ221" s="13" t="s">
        <v>68</v>
      </c>
      <c r="BA221" s="13">
        <f t="shared" si="12"/>
        <v>1</v>
      </c>
    </row>
    <row r="222" spans="1:53" s="13" customFormat="1" ht="17.25" customHeight="1" x14ac:dyDescent="0.25">
      <c r="A222" s="11" t="s">
        <v>56</v>
      </c>
      <c r="B222" s="12" t="s">
        <v>57</v>
      </c>
      <c r="C222" s="11" t="s">
        <v>58</v>
      </c>
      <c r="D222" s="13" t="s">
        <v>550</v>
      </c>
      <c r="N222" s="13">
        <v>49708</v>
      </c>
      <c r="O222" s="13" t="s">
        <v>569</v>
      </c>
      <c r="P222" s="13" t="s">
        <v>242</v>
      </c>
      <c r="Q222" s="13" t="s">
        <v>243</v>
      </c>
      <c r="R222" s="13" t="s">
        <v>71</v>
      </c>
      <c r="S222" s="13" t="s">
        <v>71</v>
      </c>
      <c r="T222" s="13" t="s">
        <v>569</v>
      </c>
      <c r="U222" s="13" t="s">
        <v>244</v>
      </c>
      <c r="V222" s="13" t="s">
        <v>82</v>
      </c>
      <c r="W222" s="13" t="s">
        <v>107</v>
      </c>
      <c r="X222" s="13" t="s">
        <v>570</v>
      </c>
      <c r="Z222" s="13" t="s">
        <v>571</v>
      </c>
      <c r="AB222" s="13" t="s">
        <v>572</v>
      </c>
      <c r="AD222" s="13" t="s">
        <v>71</v>
      </c>
      <c r="AF222" s="13" t="s">
        <v>573</v>
      </c>
      <c r="AH222" s="13" t="s">
        <v>71</v>
      </c>
      <c r="AJ222" s="13" t="s">
        <v>71</v>
      </c>
      <c r="AL222" s="13" t="s">
        <v>71</v>
      </c>
      <c r="AN222" s="13" t="s">
        <v>71</v>
      </c>
      <c r="AP222" s="13" t="s">
        <v>71</v>
      </c>
      <c r="AR222" s="13" t="s">
        <v>71</v>
      </c>
      <c r="AT222" s="13" t="s">
        <v>76</v>
      </c>
      <c r="AV222" s="13" t="s">
        <v>71</v>
      </c>
      <c r="AX222" s="13" t="s">
        <v>71</v>
      </c>
      <c r="AZ222" s="13" t="s">
        <v>68</v>
      </c>
      <c r="BA222" s="13">
        <f t="shared" si="12"/>
        <v>1</v>
      </c>
    </row>
    <row r="223" spans="1:53" s="13" customFormat="1" ht="17.25" customHeight="1" x14ac:dyDescent="0.25">
      <c r="A223" s="11" t="s">
        <v>56</v>
      </c>
      <c r="B223" s="12" t="s">
        <v>57</v>
      </c>
      <c r="C223" s="11" t="s">
        <v>58</v>
      </c>
      <c r="D223" s="13" t="s">
        <v>550</v>
      </c>
      <c r="N223" s="13">
        <v>51937</v>
      </c>
      <c r="O223" s="13" t="s">
        <v>574</v>
      </c>
      <c r="P223" s="13" t="s">
        <v>242</v>
      </c>
      <c r="Q223" s="13" t="s">
        <v>243</v>
      </c>
      <c r="R223" s="13" t="s">
        <v>71</v>
      </c>
      <c r="S223" s="13" t="s">
        <v>71</v>
      </c>
      <c r="T223" s="13" t="s">
        <v>574</v>
      </c>
      <c r="U223" s="13" t="s">
        <v>244</v>
      </c>
      <c r="V223" s="13" t="s">
        <v>66</v>
      </c>
      <c r="W223" s="13" t="s">
        <v>107</v>
      </c>
      <c r="X223" s="13" t="s">
        <v>575</v>
      </c>
      <c r="Z223" s="13" t="s">
        <v>575</v>
      </c>
      <c r="AB223" s="13" t="s">
        <v>576</v>
      </c>
      <c r="AD223" s="13" t="s">
        <v>71</v>
      </c>
      <c r="AF223" s="13" t="s">
        <v>577</v>
      </c>
      <c r="AH223" s="13" t="s">
        <v>71</v>
      </c>
      <c r="AJ223" s="13" t="s">
        <v>71</v>
      </c>
      <c r="AL223" s="13" t="s">
        <v>71</v>
      </c>
      <c r="AN223" s="13" t="s">
        <v>71</v>
      </c>
      <c r="AP223" s="13" t="s">
        <v>71</v>
      </c>
      <c r="AR223" s="13" t="s">
        <v>71</v>
      </c>
      <c r="AT223" s="13" t="s">
        <v>76</v>
      </c>
      <c r="AV223" s="13" t="s">
        <v>71</v>
      </c>
      <c r="AX223" s="13" t="s">
        <v>71</v>
      </c>
      <c r="AZ223" s="13" t="s">
        <v>68</v>
      </c>
      <c r="BA223" s="13">
        <f t="shared" si="12"/>
        <v>1</v>
      </c>
    </row>
    <row r="224" spans="1:53" s="13" customFormat="1" ht="17.25" customHeight="1" x14ac:dyDescent="0.25">
      <c r="A224" s="11" t="s">
        <v>56</v>
      </c>
      <c r="B224" s="12" t="s">
        <v>57</v>
      </c>
      <c r="C224" s="11" t="s">
        <v>58</v>
      </c>
      <c r="D224" s="13" t="s">
        <v>550</v>
      </c>
      <c r="N224" s="13">
        <v>51938</v>
      </c>
      <c r="O224" s="13" t="s">
        <v>574</v>
      </c>
      <c r="P224" s="13" t="s">
        <v>242</v>
      </c>
      <c r="Q224" s="13" t="s">
        <v>243</v>
      </c>
      <c r="R224" s="13" t="s">
        <v>71</v>
      </c>
      <c r="S224" s="13" t="s">
        <v>71</v>
      </c>
      <c r="T224" s="13" t="s">
        <v>574</v>
      </c>
      <c r="U224" s="13" t="s">
        <v>244</v>
      </c>
      <c r="V224" s="13" t="s">
        <v>79</v>
      </c>
      <c r="W224" s="13" t="s">
        <v>107</v>
      </c>
      <c r="X224" s="13" t="s">
        <v>575</v>
      </c>
      <c r="Z224" s="13" t="s">
        <v>575</v>
      </c>
      <c r="AB224" s="13" t="s">
        <v>576</v>
      </c>
      <c r="AD224" s="13" t="s">
        <v>71</v>
      </c>
      <c r="AF224" s="13" t="s">
        <v>577</v>
      </c>
      <c r="AH224" s="13" t="s">
        <v>71</v>
      </c>
      <c r="AJ224" s="13" t="s">
        <v>71</v>
      </c>
      <c r="AL224" s="13" t="s">
        <v>71</v>
      </c>
      <c r="AN224" s="13" t="s">
        <v>71</v>
      </c>
      <c r="AP224" s="13" t="s">
        <v>71</v>
      </c>
      <c r="AR224" s="13" t="s">
        <v>71</v>
      </c>
      <c r="AT224" s="13" t="s">
        <v>76</v>
      </c>
      <c r="AV224" s="13" t="s">
        <v>71</v>
      </c>
      <c r="AX224" s="13" t="s">
        <v>71</v>
      </c>
      <c r="AZ224" s="13" t="s">
        <v>68</v>
      </c>
      <c r="BA224" s="13">
        <f t="shared" si="12"/>
        <v>1</v>
      </c>
    </row>
    <row r="225" spans="1:53" s="13" customFormat="1" ht="17.25" customHeight="1" x14ac:dyDescent="0.25">
      <c r="A225" s="11" t="s">
        <v>56</v>
      </c>
      <c r="B225" s="12" t="s">
        <v>57</v>
      </c>
      <c r="C225" s="11" t="s">
        <v>58</v>
      </c>
      <c r="D225" s="13" t="s">
        <v>550</v>
      </c>
      <c r="N225" s="13">
        <v>51939</v>
      </c>
      <c r="O225" s="13" t="s">
        <v>574</v>
      </c>
      <c r="P225" s="13" t="s">
        <v>242</v>
      </c>
      <c r="Q225" s="13" t="s">
        <v>243</v>
      </c>
      <c r="R225" s="13" t="s">
        <v>71</v>
      </c>
      <c r="S225" s="13" t="s">
        <v>71</v>
      </c>
      <c r="T225" s="13" t="s">
        <v>574</v>
      </c>
      <c r="U225" s="13" t="s">
        <v>244</v>
      </c>
      <c r="V225" s="13" t="s">
        <v>82</v>
      </c>
      <c r="W225" s="13" t="s">
        <v>107</v>
      </c>
      <c r="X225" s="13" t="s">
        <v>575</v>
      </c>
      <c r="Z225" s="13" t="s">
        <v>575</v>
      </c>
      <c r="AB225" s="13" t="s">
        <v>576</v>
      </c>
      <c r="AD225" s="13" t="s">
        <v>71</v>
      </c>
      <c r="AF225" s="13" t="s">
        <v>577</v>
      </c>
      <c r="AH225" s="13" t="s">
        <v>71</v>
      </c>
      <c r="AJ225" s="13" t="s">
        <v>71</v>
      </c>
      <c r="AL225" s="13" t="s">
        <v>71</v>
      </c>
      <c r="AN225" s="13" t="s">
        <v>71</v>
      </c>
      <c r="AP225" s="13" t="s">
        <v>71</v>
      </c>
      <c r="AR225" s="13" t="s">
        <v>71</v>
      </c>
      <c r="AT225" s="13" t="s">
        <v>76</v>
      </c>
      <c r="AV225" s="13" t="s">
        <v>71</v>
      </c>
      <c r="AX225" s="13" t="s">
        <v>71</v>
      </c>
      <c r="AZ225" s="13" t="s">
        <v>68</v>
      </c>
      <c r="BA225" s="13">
        <f t="shared" si="12"/>
        <v>1</v>
      </c>
    </row>
    <row r="226" spans="1:53" s="13" customFormat="1" ht="17.25" customHeight="1" x14ac:dyDescent="0.25">
      <c r="A226" s="11" t="s">
        <v>56</v>
      </c>
      <c r="B226" s="12" t="s">
        <v>57</v>
      </c>
      <c r="C226" s="11" t="s">
        <v>58</v>
      </c>
      <c r="D226" s="13" t="s">
        <v>550</v>
      </c>
      <c r="N226" s="13">
        <v>60209</v>
      </c>
      <c r="O226" s="13" t="s">
        <v>578</v>
      </c>
      <c r="P226" s="13" t="s">
        <v>242</v>
      </c>
      <c r="Q226" s="13" t="s">
        <v>243</v>
      </c>
      <c r="R226" s="13" t="s">
        <v>71</v>
      </c>
      <c r="S226" s="13" t="s">
        <v>71</v>
      </c>
      <c r="T226" s="13" t="s">
        <v>578</v>
      </c>
      <c r="U226" s="13" t="s">
        <v>244</v>
      </c>
      <c r="V226" s="13" t="s">
        <v>66</v>
      </c>
      <c r="W226" s="13" t="s">
        <v>107</v>
      </c>
      <c r="X226" s="13" t="s">
        <v>579</v>
      </c>
      <c r="Z226" s="13" t="s">
        <v>579</v>
      </c>
      <c r="AB226" s="13" t="s">
        <v>580</v>
      </c>
      <c r="AD226" s="13" t="s">
        <v>71</v>
      </c>
      <c r="AF226" s="13" t="s">
        <v>581</v>
      </c>
      <c r="AH226" s="13" t="s">
        <v>71</v>
      </c>
      <c r="AJ226" s="13" t="s">
        <v>91</v>
      </c>
      <c r="AL226" s="13" t="s">
        <v>91</v>
      </c>
      <c r="AN226" s="13" t="s">
        <v>92</v>
      </c>
      <c r="AP226" s="13" t="s">
        <v>71</v>
      </c>
      <c r="AR226" s="13" t="s">
        <v>582</v>
      </c>
      <c r="AT226" s="13" t="s">
        <v>76</v>
      </c>
      <c r="AV226" s="13" t="s">
        <v>71</v>
      </c>
      <c r="AX226" s="13" t="s">
        <v>71</v>
      </c>
      <c r="AZ226" s="13" t="s">
        <v>68</v>
      </c>
      <c r="BA226" s="13">
        <f t="shared" si="12"/>
        <v>1</v>
      </c>
    </row>
    <row r="227" spans="1:53" s="13" customFormat="1" ht="17.25" customHeight="1" x14ac:dyDescent="0.25">
      <c r="A227" s="11" t="s">
        <v>56</v>
      </c>
      <c r="B227" s="12" t="s">
        <v>57</v>
      </c>
      <c r="C227" s="11" t="s">
        <v>58</v>
      </c>
      <c r="D227" s="13" t="s">
        <v>550</v>
      </c>
      <c r="N227" s="13">
        <v>60210</v>
      </c>
      <c r="O227" s="13" t="s">
        <v>578</v>
      </c>
      <c r="P227" s="13" t="s">
        <v>242</v>
      </c>
      <c r="Q227" s="13" t="s">
        <v>243</v>
      </c>
      <c r="R227" s="13" t="s">
        <v>71</v>
      </c>
      <c r="S227" s="13" t="s">
        <v>71</v>
      </c>
      <c r="T227" s="13" t="s">
        <v>578</v>
      </c>
      <c r="U227" s="13" t="s">
        <v>244</v>
      </c>
      <c r="V227" s="13" t="s">
        <v>79</v>
      </c>
      <c r="W227" s="13" t="s">
        <v>107</v>
      </c>
      <c r="X227" s="13" t="s">
        <v>579</v>
      </c>
      <c r="Z227" s="13" t="s">
        <v>579</v>
      </c>
      <c r="AB227" s="13" t="s">
        <v>580</v>
      </c>
      <c r="AD227" s="13" t="s">
        <v>71</v>
      </c>
      <c r="AF227" s="13" t="s">
        <v>581</v>
      </c>
      <c r="AH227" s="13" t="s">
        <v>71</v>
      </c>
      <c r="AJ227" s="13" t="s">
        <v>91</v>
      </c>
      <c r="AL227" s="13" t="s">
        <v>91</v>
      </c>
      <c r="AN227" s="13" t="s">
        <v>92</v>
      </c>
      <c r="AP227" s="13" t="s">
        <v>71</v>
      </c>
      <c r="AR227" s="13" t="s">
        <v>582</v>
      </c>
      <c r="AT227" s="13" t="s">
        <v>76</v>
      </c>
      <c r="AV227" s="13" t="s">
        <v>71</v>
      </c>
      <c r="AX227" s="13" t="s">
        <v>71</v>
      </c>
      <c r="AZ227" s="13" t="s">
        <v>68</v>
      </c>
      <c r="BA227" s="13">
        <f t="shared" si="12"/>
        <v>1</v>
      </c>
    </row>
    <row r="228" spans="1:53" s="13" customFormat="1" ht="17.25" customHeight="1" x14ac:dyDescent="0.25">
      <c r="A228" s="11" t="s">
        <v>56</v>
      </c>
      <c r="B228" s="12" t="s">
        <v>57</v>
      </c>
      <c r="C228" s="11" t="s">
        <v>58</v>
      </c>
      <c r="D228" s="13" t="s">
        <v>550</v>
      </c>
      <c r="N228" s="13">
        <v>60211</v>
      </c>
      <c r="O228" s="13" t="s">
        <v>578</v>
      </c>
      <c r="P228" s="13" t="s">
        <v>242</v>
      </c>
      <c r="Q228" s="13" t="s">
        <v>243</v>
      </c>
      <c r="R228" s="13" t="s">
        <v>71</v>
      </c>
      <c r="S228" s="13" t="s">
        <v>71</v>
      </c>
      <c r="T228" s="13" t="s">
        <v>578</v>
      </c>
      <c r="U228" s="13" t="s">
        <v>244</v>
      </c>
      <c r="V228" s="13" t="s">
        <v>82</v>
      </c>
      <c r="W228" s="13" t="s">
        <v>107</v>
      </c>
      <c r="X228" s="13" t="s">
        <v>579</v>
      </c>
      <c r="Z228" s="13" t="s">
        <v>579</v>
      </c>
      <c r="AB228" s="13" t="s">
        <v>580</v>
      </c>
      <c r="AD228" s="13" t="s">
        <v>71</v>
      </c>
      <c r="AF228" s="13" t="s">
        <v>581</v>
      </c>
      <c r="AH228" s="13" t="s">
        <v>71</v>
      </c>
      <c r="AJ228" s="13" t="s">
        <v>91</v>
      </c>
      <c r="AL228" s="13" t="s">
        <v>91</v>
      </c>
      <c r="AN228" s="13" t="s">
        <v>92</v>
      </c>
      <c r="AP228" s="13" t="s">
        <v>71</v>
      </c>
      <c r="AR228" s="13" t="s">
        <v>582</v>
      </c>
      <c r="AT228" s="13" t="s">
        <v>76</v>
      </c>
      <c r="AV228" s="13" t="s">
        <v>71</v>
      </c>
      <c r="AX228" s="13" t="s">
        <v>71</v>
      </c>
      <c r="AZ228" s="13" t="s">
        <v>68</v>
      </c>
      <c r="BA228" s="13">
        <f t="shared" si="12"/>
        <v>1</v>
      </c>
    </row>
    <row r="229" spans="1:53" s="13" customFormat="1" ht="17.25" customHeight="1" x14ac:dyDescent="0.25">
      <c r="A229" s="11" t="s">
        <v>56</v>
      </c>
      <c r="B229" s="12" t="s">
        <v>57</v>
      </c>
      <c r="C229" s="11" t="s">
        <v>58</v>
      </c>
      <c r="D229" s="13" t="s">
        <v>550</v>
      </c>
      <c r="N229" s="13">
        <v>43499</v>
      </c>
      <c r="O229" s="13" t="s">
        <v>583</v>
      </c>
      <c r="P229" s="13" t="s">
        <v>61</v>
      </c>
      <c r="Q229" s="13" t="s">
        <v>62</v>
      </c>
      <c r="R229" s="13" t="s">
        <v>85</v>
      </c>
      <c r="S229" s="13" t="s">
        <v>85</v>
      </c>
      <c r="T229" s="13" t="s">
        <v>583</v>
      </c>
      <c r="U229" s="13" t="s">
        <v>217</v>
      </c>
      <c r="V229" s="13" t="s">
        <v>66</v>
      </c>
      <c r="W229" s="13" t="s">
        <v>107</v>
      </c>
      <c r="X229" s="13" t="s">
        <v>584</v>
      </c>
      <c r="Z229" s="13" t="s">
        <v>584</v>
      </c>
      <c r="AB229" s="13" t="s">
        <v>68</v>
      </c>
      <c r="AD229" s="13" t="s">
        <v>71</v>
      </c>
      <c r="AF229" s="13" t="s">
        <v>585</v>
      </c>
      <c r="AH229" s="13" t="s">
        <v>71</v>
      </c>
      <c r="AJ229" s="13" t="s">
        <v>71</v>
      </c>
      <c r="AL229" s="13" t="s">
        <v>71</v>
      </c>
      <c r="AN229" s="13" t="s">
        <v>71</v>
      </c>
      <c r="AP229" s="13" t="s">
        <v>71</v>
      </c>
      <c r="AR229" s="13" t="s">
        <v>71</v>
      </c>
      <c r="AT229" s="13" t="s">
        <v>76</v>
      </c>
      <c r="AV229" s="13" t="s">
        <v>71</v>
      </c>
      <c r="AX229" s="13" t="s">
        <v>71</v>
      </c>
      <c r="AZ229" s="13" t="s">
        <v>586</v>
      </c>
      <c r="BA229" s="13">
        <f t="shared" si="12"/>
        <v>10</v>
      </c>
    </row>
    <row r="230" spans="1:53" s="13" customFormat="1" ht="17.25" customHeight="1" x14ac:dyDescent="0.25">
      <c r="A230" s="11" t="s">
        <v>56</v>
      </c>
      <c r="B230" s="12" t="s">
        <v>57</v>
      </c>
      <c r="C230" s="11" t="s">
        <v>58</v>
      </c>
      <c r="D230" s="13" t="s">
        <v>550</v>
      </c>
      <c r="N230" s="13">
        <v>43500</v>
      </c>
      <c r="O230" s="13" t="s">
        <v>583</v>
      </c>
      <c r="P230" s="13" t="s">
        <v>61</v>
      </c>
      <c r="Q230" s="13" t="s">
        <v>62</v>
      </c>
      <c r="R230" s="13" t="s">
        <v>85</v>
      </c>
      <c r="S230" s="13" t="s">
        <v>85</v>
      </c>
      <c r="T230" s="13" t="s">
        <v>583</v>
      </c>
      <c r="U230" s="13" t="s">
        <v>217</v>
      </c>
      <c r="V230" s="13" t="s">
        <v>79</v>
      </c>
      <c r="W230" s="13" t="s">
        <v>107</v>
      </c>
      <c r="X230" s="13" t="s">
        <v>584</v>
      </c>
      <c r="Z230" s="13" t="s">
        <v>584</v>
      </c>
      <c r="AB230" s="13" t="s">
        <v>68</v>
      </c>
      <c r="AD230" s="13" t="s">
        <v>71</v>
      </c>
      <c r="AF230" s="13" t="s">
        <v>585</v>
      </c>
      <c r="AH230" s="13" t="s">
        <v>71</v>
      </c>
      <c r="AJ230" s="13" t="s">
        <v>71</v>
      </c>
      <c r="AL230" s="13" t="s">
        <v>71</v>
      </c>
      <c r="AN230" s="13" t="s">
        <v>92</v>
      </c>
      <c r="AP230" s="13" t="s">
        <v>71</v>
      </c>
      <c r="AR230" s="13" t="s">
        <v>71</v>
      </c>
      <c r="AT230" s="13" t="s">
        <v>76</v>
      </c>
      <c r="AV230" s="13" t="s">
        <v>71</v>
      </c>
      <c r="AX230" s="13" t="s">
        <v>71</v>
      </c>
      <c r="AZ230" s="13" t="s">
        <v>586</v>
      </c>
      <c r="BA230" s="13">
        <f t="shared" si="12"/>
        <v>10</v>
      </c>
    </row>
    <row r="231" spans="1:53" s="13" customFormat="1" ht="17.25" customHeight="1" x14ac:dyDescent="0.25">
      <c r="A231" s="11" t="s">
        <v>56</v>
      </c>
      <c r="B231" s="12" t="s">
        <v>57</v>
      </c>
      <c r="C231" s="11" t="s">
        <v>58</v>
      </c>
      <c r="D231" s="13" t="s">
        <v>550</v>
      </c>
      <c r="N231" s="13">
        <v>43501</v>
      </c>
      <c r="O231" s="13" t="s">
        <v>583</v>
      </c>
      <c r="P231" s="13" t="s">
        <v>61</v>
      </c>
      <c r="Q231" s="13" t="s">
        <v>62</v>
      </c>
      <c r="R231" s="13" t="s">
        <v>85</v>
      </c>
      <c r="S231" s="13" t="s">
        <v>85</v>
      </c>
      <c r="T231" s="13" t="s">
        <v>583</v>
      </c>
      <c r="U231" s="13" t="s">
        <v>217</v>
      </c>
      <c r="V231" s="13" t="s">
        <v>82</v>
      </c>
      <c r="W231" s="13" t="s">
        <v>107</v>
      </c>
      <c r="X231" s="13" t="s">
        <v>584</v>
      </c>
      <c r="Z231" s="13" t="s">
        <v>584</v>
      </c>
      <c r="AB231" s="13" t="s">
        <v>68</v>
      </c>
      <c r="AD231" s="13" t="s">
        <v>71</v>
      </c>
      <c r="AF231" s="13" t="s">
        <v>585</v>
      </c>
      <c r="AH231" s="13" t="s">
        <v>71</v>
      </c>
      <c r="AJ231" s="13" t="s">
        <v>71</v>
      </c>
      <c r="AL231" s="13" t="s">
        <v>71</v>
      </c>
      <c r="AN231" s="13" t="s">
        <v>92</v>
      </c>
      <c r="AP231" s="13" t="s">
        <v>71</v>
      </c>
      <c r="AR231" s="13" t="s">
        <v>71</v>
      </c>
      <c r="AT231" s="13" t="s">
        <v>76</v>
      </c>
      <c r="AV231" s="13" t="s">
        <v>71</v>
      </c>
      <c r="AX231" s="13" t="s">
        <v>71</v>
      </c>
      <c r="AZ231" s="13" t="s">
        <v>586</v>
      </c>
      <c r="BA231" s="13">
        <f t="shared" si="12"/>
        <v>10</v>
      </c>
    </row>
    <row r="232" spans="1:53" s="13" customFormat="1" ht="17.25" customHeight="1" x14ac:dyDescent="0.25">
      <c r="A232" s="11" t="s">
        <v>56</v>
      </c>
      <c r="B232" s="12" t="s">
        <v>57</v>
      </c>
      <c r="C232" s="11" t="s">
        <v>58</v>
      </c>
      <c r="D232" s="13" t="s">
        <v>550</v>
      </c>
      <c r="N232" s="13">
        <v>67862</v>
      </c>
      <c r="O232" s="13" t="s">
        <v>587</v>
      </c>
      <c r="P232" s="13" t="s">
        <v>242</v>
      </c>
      <c r="Q232" s="13" t="s">
        <v>243</v>
      </c>
      <c r="R232" s="13" t="s">
        <v>71</v>
      </c>
      <c r="S232" s="13" t="s">
        <v>71</v>
      </c>
      <c r="T232" s="13" t="s">
        <v>587</v>
      </c>
      <c r="U232" s="13" t="s">
        <v>244</v>
      </c>
      <c r="V232" s="13" t="s">
        <v>66</v>
      </c>
      <c r="W232" s="13" t="s">
        <v>107</v>
      </c>
      <c r="X232" s="13" t="s">
        <v>588</v>
      </c>
      <c r="Z232" s="13" t="s">
        <v>588</v>
      </c>
      <c r="AB232" s="13" t="s">
        <v>589</v>
      </c>
      <c r="AD232" s="13" t="s">
        <v>71</v>
      </c>
      <c r="AF232" s="13" t="s">
        <v>590</v>
      </c>
      <c r="AH232" s="13" t="s">
        <v>71</v>
      </c>
      <c r="AJ232" s="13" t="s">
        <v>591</v>
      </c>
      <c r="AL232" s="13" t="s">
        <v>592</v>
      </c>
      <c r="AN232" s="13" t="s">
        <v>328</v>
      </c>
      <c r="AP232" s="13" t="s">
        <v>71</v>
      </c>
      <c r="AR232" s="13" t="s">
        <v>593</v>
      </c>
      <c r="AT232" s="13" t="s">
        <v>76</v>
      </c>
      <c r="AV232" s="13" t="s">
        <v>71</v>
      </c>
      <c r="AX232" s="13" t="s">
        <v>71</v>
      </c>
      <c r="AZ232" s="13" t="s">
        <v>68</v>
      </c>
      <c r="BA232" s="13">
        <f t="shared" si="12"/>
        <v>1</v>
      </c>
    </row>
    <row r="233" spans="1:53" s="13" customFormat="1" ht="17.25" customHeight="1" x14ac:dyDescent="0.25">
      <c r="A233" s="11" t="s">
        <v>56</v>
      </c>
      <c r="B233" s="12" t="s">
        <v>57</v>
      </c>
      <c r="C233" s="11" t="s">
        <v>58</v>
      </c>
      <c r="D233" s="13" t="s">
        <v>550</v>
      </c>
      <c r="N233" s="13">
        <v>67863</v>
      </c>
      <c r="O233" s="13" t="s">
        <v>587</v>
      </c>
      <c r="P233" s="13" t="s">
        <v>242</v>
      </c>
      <c r="Q233" s="13" t="s">
        <v>243</v>
      </c>
      <c r="R233" s="13" t="s">
        <v>71</v>
      </c>
      <c r="S233" s="13" t="s">
        <v>71</v>
      </c>
      <c r="T233" s="13" t="s">
        <v>587</v>
      </c>
      <c r="U233" s="13" t="s">
        <v>244</v>
      </c>
      <c r="V233" s="13" t="s">
        <v>79</v>
      </c>
      <c r="W233" s="13" t="s">
        <v>107</v>
      </c>
      <c r="X233" s="13" t="s">
        <v>588</v>
      </c>
      <c r="Z233" s="13" t="s">
        <v>588</v>
      </c>
      <c r="AB233" s="13" t="s">
        <v>589</v>
      </c>
      <c r="AD233" s="13" t="s">
        <v>71</v>
      </c>
      <c r="AF233" s="13" t="s">
        <v>590</v>
      </c>
      <c r="AH233" s="13" t="s">
        <v>71</v>
      </c>
      <c r="AJ233" s="13" t="s">
        <v>591</v>
      </c>
      <c r="AL233" s="13" t="s">
        <v>592</v>
      </c>
      <c r="AN233" s="13" t="s">
        <v>328</v>
      </c>
      <c r="AP233" s="13" t="s">
        <v>71</v>
      </c>
      <c r="AR233" s="13" t="s">
        <v>593</v>
      </c>
      <c r="AT233" s="13" t="s">
        <v>76</v>
      </c>
      <c r="AV233" s="13" t="s">
        <v>71</v>
      </c>
      <c r="AX233" s="13" t="s">
        <v>71</v>
      </c>
      <c r="AZ233" s="13" t="s">
        <v>68</v>
      </c>
      <c r="BA233" s="13">
        <f t="shared" si="12"/>
        <v>1</v>
      </c>
    </row>
    <row r="234" spans="1:53" s="13" customFormat="1" ht="17.25" customHeight="1" x14ac:dyDescent="0.25">
      <c r="A234" s="11" t="s">
        <v>56</v>
      </c>
      <c r="B234" s="12" t="s">
        <v>57</v>
      </c>
      <c r="C234" s="11" t="s">
        <v>58</v>
      </c>
      <c r="D234" s="13" t="s">
        <v>550</v>
      </c>
      <c r="N234" s="13">
        <v>67864</v>
      </c>
      <c r="O234" s="13" t="s">
        <v>587</v>
      </c>
      <c r="P234" s="13" t="s">
        <v>242</v>
      </c>
      <c r="Q234" s="13" t="s">
        <v>243</v>
      </c>
      <c r="R234" s="13" t="s">
        <v>71</v>
      </c>
      <c r="S234" s="13" t="s">
        <v>71</v>
      </c>
      <c r="T234" s="13" t="s">
        <v>587</v>
      </c>
      <c r="U234" s="13" t="s">
        <v>244</v>
      </c>
      <c r="V234" s="13" t="s">
        <v>82</v>
      </c>
      <c r="W234" s="13" t="s">
        <v>107</v>
      </c>
      <c r="X234" s="13" t="s">
        <v>588</v>
      </c>
      <c r="Z234" s="13" t="s">
        <v>588</v>
      </c>
      <c r="AB234" s="13" t="s">
        <v>589</v>
      </c>
      <c r="AD234" s="13" t="s">
        <v>71</v>
      </c>
      <c r="AF234" s="13" t="s">
        <v>590</v>
      </c>
      <c r="AH234" s="13" t="s">
        <v>71</v>
      </c>
      <c r="AJ234" s="13" t="s">
        <v>591</v>
      </c>
      <c r="AL234" s="13" t="s">
        <v>592</v>
      </c>
      <c r="AN234" s="13" t="s">
        <v>328</v>
      </c>
      <c r="AP234" s="13" t="s">
        <v>71</v>
      </c>
      <c r="AR234" s="13" t="s">
        <v>593</v>
      </c>
      <c r="AT234" s="13" t="s">
        <v>76</v>
      </c>
      <c r="AV234" s="13" t="s">
        <v>71</v>
      </c>
      <c r="AX234" s="13" t="s">
        <v>71</v>
      </c>
      <c r="AZ234" s="13" t="s">
        <v>68</v>
      </c>
      <c r="BA234" s="13">
        <f t="shared" si="12"/>
        <v>1</v>
      </c>
    </row>
    <row r="235" spans="1:53" s="13" customFormat="1" ht="17.25" customHeight="1" x14ac:dyDescent="0.25">
      <c r="A235" s="11" t="s">
        <v>56</v>
      </c>
      <c r="B235" s="12" t="s">
        <v>57</v>
      </c>
      <c r="C235" s="11" t="s">
        <v>58</v>
      </c>
      <c r="D235" s="13" t="s">
        <v>550</v>
      </c>
      <c r="N235" s="13">
        <v>16271</v>
      </c>
      <c r="O235" s="13" t="s">
        <v>594</v>
      </c>
      <c r="P235" s="13" t="s">
        <v>185</v>
      </c>
      <c r="Q235" s="13" t="s">
        <v>186</v>
      </c>
      <c r="R235" s="13" t="s">
        <v>71</v>
      </c>
      <c r="S235" s="13" t="s">
        <v>71</v>
      </c>
      <c r="T235" s="13" t="s">
        <v>594</v>
      </c>
      <c r="U235" s="13" t="s">
        <v>187</v>
      </c>
      <c r="V235" s="13" t="s">
        <v>66</v>
      </c>
      <c r="W235" s="13" t="s">
        <v>107</v>
      </c>
      <c r="X235" s="13" t="s">
        <v>595</v>
      </c>
      <c r="Z235" s="13" t="s">
        <v>595</v>
      </c>
      <c r="AB235" s="13" t="s">
        <v>199</v>
      </c>
      <c r="AD235" s="13" t="s">
        <v>71</v>
      </c>
      <c r="AF235" s="13" t="s">
        <v>190</v>
      </c>
      <c r="AH235" s="13" t="s">
        <v>71</v>
      </c>
      <c r="AJ235" s="13" t="s">
        <v>71</v>
      </c>
      <c r="AL235" s="13" t="s">
        <v>71</v>
      </c>
      <c r="AN235" s="13" t="s">
        <v>71</v>
      </c>
      <c r="AP235" s="13" t="s">
        <v>71</v>
      </c>
      <c r="AR235" s="13" t="s">
        <v>71</v>
      </c>
      <c r="AT235" s="13" t="s">
        <v>76</v>
      </c>
      <c r="AV235" s="13" t="s">
        <v>71</v>
      </c>
      <c r="AX235" s="13" t="s">
        <v>71</v>
      </c>
      <c r="AZ235" s="13" t="s">
        <v>596</v>
      </c>
      <c r="BA235" s="13">
        <f t="shared" si="12"/>
        <v>14</v>
      </c>
    </row>
    <row r="236" spans="1:53" s="13" customFormat="1" ht="17.25" customHeight="1" x14ac:dyDescent="0.25">
      <c r="A236" s="11" t="s">
        <v>56</v>
      </c>
      <c r="B236" s="12" t="s">
        <v>57</v>
      </c>
      <c r="C236" s="11" t="s">
        <v>58</v>
      </c>
      <c r="D236" s="13" t="s">
        <v>550</v>
      </c>
      <c r="N236" s="13">
        <v>16272</v>
      </c>
      <c r="O236" s="13" t="s">
        <v>594</v>
      </c>
      <c r="P236" s="13" t="s">
        <v>185</v>
      </c>
      <c r="Q236" s="13" t="s">
        <v>186</v>
      </c>
      <c r="R236" s="13" t="s">
        <v>71</v>
      </c>
      <c r="S236" s="13" t="s">
        <v>71</v>
      </c>
      <c r="T236" s="13" t="s">
        <v>594</v>
      </c>
      <c r="U236" s="13" t="s">
        <v>187</v>
      </c>
      <c r="V236" s="13" t="s">
        <v>79</v>
      </c>
      <c r="W236" s="13" t="s">
        <v>107</v>
      </c>
      <c r="X236" s="13" t="s">
        <v>595</v>
      </c>
      <c r="Z236" s="13" t="s">
        <v>595</v>
      </c>
      <c r="AB236" s="13" t="s">
        <v>199</v>
      </c>
      <c r="AD236" s="13" t="s">
        <v>71</v>
      </c>
      <c r="AF236" s="13" t="s">
        <v>190</v>
      </c>
      <c r="AH236" s="13" t="s">
        <v>71</v>
      </c>
      <c r="AJ236" s="13" t="s">
        <v>71</v>
      </c>
      <c r="AL236" s="13" t="s">
        <v>71</v>
      </c>
      <c r="AN236" s="13" t="s">
        <v>71</v>
      </c>
      <c r="AP236" s="13" t="s">
        <v>71</v>
      </c>
      <c r="AR236" s="13" t="s">
        <v>71</v>
      </c>
      <c r="AT236" s="13" t="s">
        <v>76</v>
      </c>
      <c r="AV236" s="13" t="s">
        <v>71</v>
      </c>
      <c r="AX236" s="13" t="s">
        <v>71</v>
      </c>
      <c r="AZ236" s="13" t="s">
        <v>596</v>
      </c>
      <c r="BA236" s="13">
        <f t="shared" si="12"/>
        <v>14</v>
      </c>
    </row>
    <row r="237" spans="1:53" s="13" customFormat="1" ht="17.25" customHeight="1" x14ac:dyDescent="0.25">
      <c r="A237" s="11" t="s">
        <v>56</v>
      </c>
      <c r="B237" s="12" t="s">
        <v>57</v>
      </c>
      <c r="C237" s="11" t="s">
        <v>58</v>
      </c>
      <c r="D237" s="13" t="s">
        <v>550</v>
      </c>
      <c r="N237" s="13">
        <v>16273</v>
      </c>
      <c r="O237" s="13" t="s">
        <v>594</v>
      </c>
      <c r="P237" s="13" t="s">
        <v>185</v>
      </c>
      <c r="Q237" s="13" t="s">
        <v>186</v>
      </c>
      <c r="R237" s="13" t="s">
        <v>71</v>
      </c>
      <c r="S237" s="13" t="s">
        <v>71</v>
      </c>
      <c r="T237" s="13" t="s">
        <v>594</v>
      </c>
      <c r="U237" s="13" t="s">
        <v>187</v>
      </c>
      <c r="V237" s="13" t="s">
        <v>82</v>
      </c>
      <c r="W237" s="13" t="s">
        <v>107</v>
      </c>
      <c r="X237" s="13" t="s">
        <v>595</v>
      </c>
      <c r="Z237" s="13" t="s">
        <v>595</v>
      </c>
      <c r="AB237" s="13" t="s">
        <v>199</v>
      </c>
      <c r="AD237" s="13" t="s">
        <v>71</v>
      </c>
      <c r="AF237" s="13" t="s">
        <v>190</v>
      </c>
      <c r="AH237" s="13" t="s">
        <v>71</v>
      </c>
      <c r="AJ237" s="13" t="s">
        <v>71</v>
      </c>
      <c r="AL237" s="13" t="s">
        <v>71</v>
      </c>
      <c r="AN237" s="13" t="s">
        <v>71</v>
      </c>
      <c r="AP237" s="13" t="s">
        <v>71</v>
      </c>
      <c r="AR237" s="13" t="s">
        <v>71</v>
      </c>
      <c r="AT237" s="13" t="s">
        <v>76</v>
      </c>
      <c r="AV237" s="13" t="s">
        <v>71</v>
      </c>
      <c r="AX237" s="13" t="s">
        <v>71</v>
      </c>
      <c r="AZ237" s="13" t="s">
        <v>596</v>
      </c>
      <c r="BA237" s="13">
        <f t="shared" si="12"/>
        <v>14</v>
      </c>
    </row>
    <row r="238" spans="1:53" s="13" customFormat="1" ht="17.25" customHeight="1" x14ac:dyDescent="0.25">
      <c r="A238" s="11" t="s">
        <v>56</v>
      </c>
      <c r="B238" s="12" t="s">
        <v>57</v>
      </c>
      <c r="C238" s="11" t="s">
        <v>58</v>
      </c>
      <c r="D238" s="13" t="s">
        <v>550</v>
      </c>
      <c r="N238" s="13">
        <v>56600</v>
      </c>
      <c r="O238" s="13" t="s">
        <v>597</v>
      </c>
      <c r="P238" s="13" t="s">
        <v>242</v>
      </c>
      <c r="Q238" s="13" t="s">
        <v>243</v>
      </c>
      <c r="R238" s="13" t="s">
        <v>71</v>
      </c>
      <c r="S238" s="13" t="s">
        <v>71</v>
      </c>
      <c r="T238" s="13" t="s">
        <v>597</v>
      </c>
      <c r="U238" s="13" t="s">
        <v>244</v>
      </c>
      <c r="V238" s="13" t="s">
        <v>66</v>
      </c>
      <c r="W238" s="13" t="s">
        <v>107</v>
      </c>
      <c r="X238" s="13" t="s">
        <v>598</v>
      </c>
      <c r="Z238" s="13" t="s">
        <v>598</v>
      </c>
      <c r="AB238" s="13" t="s">
        <v>68</v>
      </c>
      <c r="AD238" s="13" t="s">
        <v>71</v>
      </c>
      <c r="AF238" s="13" t="s">
        <v>599</v>
      </c>
      <c r="AH238" s="13" t="s">
        <v>71</v>
      </c>
      <c r="AJ238" s="13" t="s">
        <v>71</v>
      </c>
      <c r="AL238" s="13" t="s">
        <v>71</v>
      </c>
      <c r="AN238" s="13" t="s">
        <v>71</v>
      </c>
      <c r="AP238" s="13" t="s">
        <v>71</v>
      </c>
      <c r="AR238" s="13" t="s">
        <v>71</v>
      </c>
      <c r="AT238" s="13" t="s">
        <v>76</v>
      </c>
      <c r="AV238" s="13" t="s">
        <v>71</v>
      </c>
      <c r="AX238" s="13" t="s">
        <v>71</v>
      </c>
      <c r="AZ238" s="13" t="s">
        <v>68</v>
      </c>
      <c r="BA238" s="13">
        <f t="shared" si="12"/>
        <v>1</v>
      </c>
    </row>
    <row r="239" spans="1:53" s="13" customFormat="1" ht="17.25" customHeight="1" x14ac:dyDescent="0.25">
      <c r="A239" s="11" t="s">
        <v>56</v>
      </c>
      <c r="B239" s="12" t="s">
        <v>57</v>
      </c>
      <c r="C239" s="11" t="s">
        <v>58</v>
      </c>
      <c r="D239" s="13" t="s">
        <v>550</v>
      </c>
      <c r="N239" s="13">
        <v>56601</v>
      </c>
      <c r="O239" s="13" t="s">
        <v>597</v>
      </c>
      <c r="P239" s="13" t="s">
        <v>242</v>
      </c>
      <c r="Q239" s="13" t="s">
        <v>243</v>
      </c>
      <c r="R239" s="13" t="s">
        <v>71</v>
      </c>
      <c r="S239" s="13" t="s">
        <v>71</v>
      </c>
      <c r="T239" s="13" t="s">
        <v>597</v>
      </c>
      <c r="U239" s="13" t="s">
        <v>244</v>
      </c>
      <c r="V239" s="13" t="s">
        <v>79</v>
      </c>
      <c r="W239" s="13" t="s">
        <v>107</v>
      </c>
      <c r="X239" s="13" t="s">
        <v>598</v>
      </c>
      <c r="Z239" s="13" t="s">
        <v>598</v>
      </c>
      <c r="AB239" s="13" t="s">
        <v>68</v>
      </c>
      <c r="AD239" s="13" t="s">
        <v>71</v>
      </c>
      <c r="AF239" s="13" t="s">
        <v>599</v>
      </c>
      <c r="AH239" s="13" t="s">
        <v>71</v>
      </c>
      <c r="AJ239" s="13" t="s">
        <v>71</v>
      </c>
      <c r="AL239" s="13" t="s">
        <v>71</v>
      </c>
      <c r="AN239" s="13" t="s">
        <v>71</v>
      </c>
      <c r="AP239" s="13" t="s">
        <v>71</v>
      </c>
      <c r="AR239" s="13" t="s">
        <v>71</v>
      </c>
      <c r="AT239" s="13" t="s">
        <v>76</v>
      </c>
      <c r="AV239" s="13" t="s">
        <v>71</v>
      </c>
      <c r="AX239" s="13" t="s">
        <v>71</v>
      </c>
      <c r="AZ239" s="13" t="s">
        <v>68</v>
      </c>
      <c r="BA239" s="13">
        <f t="shared" si="12"/>
        <v>1</v>
      </c>
    </row>
    <row r="240" spans="1:53" s="13" customFormat="1" ht="17.25" customHeight="1" x14ac:dyDescent="0.25">
      <c r="A240" s="11" t="s">
        <v>56</v>
      </c>
      <c r="B240" s="12" t="s">
        <v>57</v>
      </c>
      <c r="C240" s="11" t="s">
        <v>58</v>
      </c>
      <c r="D240" s="13" t="s">
        <v>550</v>
      </c>
      <c r="N240" s="13">
        <v>56602</v>
      </c>
      <c r="O240" s="13" t="s">
        <v>597</v>
      </c>
      <c r="P240" s="13" t="s">
        <v>242</v>
      </c>
      <c r="Q240" s="13" t="s">
        <v>243</v>
      </c>
      <c r="R240" s="13" t="s">
        <v>71</v>
      </c>
      <c r="S240" s="13" t="s">
        <v>71</v>
      </c>
      <c r="T240" s="13" t="s">
        <v>597</v>
      </c>
      <c r="U240" s="13" t="s">
        <v>244</v>
      </c>
      <c r="V240" s="13" t="s">
        <v>82</v>
      </c>
      <c r="W240" s="13" t="s">
        <v>107</v>
      </c>
      <c r="X240" s="13" t="s">
        <v>598</v>
      </c>
      <c r="Z240" s="13" t="s">
        <v>598</v>
      </c>
      <c r="AB240" s="13" t="s">
        <v>68</v>
      </c>
      <c r="AD240" s="13" t="s">
        <v>71</v>
      </c>
      <c r="AF240" s="13" t="s">
        <v>599</v>
      </c>
      <c r="AH240" s="13" t="s">
        <v>71</v>
      </c>
      <c r="AJ240" s="13" t="s">
        <v>71</v>
      </c>
      <c r="AL240" s="13" t="s">
        <v>71</v>
      </c>
      <c r="AN240" s="13" t="s">
        <v>71</v>
      </c>
      <c r="AP240" s="13" t="s">
        <v>71</v>
      </c>
      <c r="AR240" s="13" t="s">
        <v>71</v>
      </c>
      <c r="AT240" s="13" t="s">
        <v>76</v>
      </c>
      <c r="AV240" s="13" t="s">
        <v>71</v>
      </c>
      <c r="AX240" s="13" t="s">
        <v>71</v>
      </c>
      <c r="AZ240" s="13" t="s">
        <v>68</v>
      </c>
      <c r="BA240" s="13">
        <f t="shared" si="12"/>
        <v>1</v>
      </c>
    </row>
    <row r="241" spans="1:53" s="13" customFormat="1" ht="17.25" customHeight="1" x14ac:dyDescent="0.25">
      <c r="A241" s="11" t="s">
        <v>56</v>
      </c>
      <c r="B241" s="12" t="s">
        <v>57</v>
      </c>
      <c r="C241" s="11" t="s">
        <v>58</v>
      </c>
      <c r="D241" s="13" t="s">
        <v>550</v>
      </c>
      <c r="N241" s="13">
        <v>62944</v>
      </c>
      <c r="O241" s="13" t="s">
        <v>600</v>
      </c>
      <c r="P241" s="13" t="s">
        <v>242</v>
      </c>
      <c r="Q241" s="13" t="s">
        <v>243</v>
      </c>
      <c r="R241" s="13" t="s">
        <v>71</v>
      </c>
      <c r="S241" s="13" t="s">
        <v>71</v>
      </c>
      <c r="T241" s="13" t="s">
        <v>600</v>
      </c>
      <c r="U241" s="13" t="s">
        <v>244</v>
      </c>
      <c r="V241" s="13" t="s">
        <v>66</v>
      </c>
      <c r="W241" s="13" t="s">
        <v>107</v>
      </c>
      <c r="X241" s="13" t="s">
        <v>601</v>
      </c>
      <c r="Z241" s="13" t="s">
        <v>601</v>
      </c>
      <c r="AB241" s="13" t="s">
        <v>602</v>
      </c>
      <c r="AD241" s="13" t="s">
        <v>71</v>
      </c>
      <c r="AF241" s="13" t="s">
        <v>603</v>
      </c>
      <c r="AH241" s="13" t="s">
        <v>71</v>
      </c>
      <c r="AJ241" s="13" t="s">
        <v>604</v>
      </c>
      <c r="AL241" s="13" t="s">
        <v>393</v>
      </c>
      <c r="AN241" s="13" t="s">
        <v>328</v>
      </c>
      <c r="AP241" s="13" t="s">
        <v>71</v>
      </c>
      <c r="AR241" s="13" t="s">
        <v>605</v>
      </c>
      <c r="AT241" s="13" t="s">
        <v>76</v>
      </c>
      <c r="AV241" s="13" t="s">
        <v>71</v>
      </c>
      <c r="AX241" s="13" t="s">
        <v>71</v>
      </c>
      <c r="AZ241" s="13" t="s">
        <v>68</v>
      </c>
      <c r="BA241" s="13">
        <f t="shared" si="12"/>
        <v>1</v>
      </c>
    </row>
    <row r="242" spans="1:53" s="13" customFormat="1" ht="17.25" customHeight="1" x14ac:dyDescent="0.25">
      <c r="A242" s="11" t="s">
        <v>56</v>
      </c>
      <c r="B242" s="12" t="s">
        <v>57</v>
      </c>
      <c r="C242" s="11" t="s">
        <v>58</v>
      </c>
      <c r="D242" s="13" t="s">
        <v>550</v>
      </c>
      <c r="N242" s="13">
        <v>62945</v>
      </c>
      <c r="O242" s="13" t="s">
        <v>600</v>
      </c>
      <c r="P242" s="13" t="s">
        <v>242</v>
      </c>
      <c r="Q242" s="13" t="s">
        <v>243</v>
      </c>
      <c r="R242" s="13" t="s">
        <v>71</v>
      </c>
      <c r="S242" s="13" t="s">
        <v>71</v>
      </c>
      <c r="T242" s="13" t="s">
        <v>600</v>
      </c>
      <c r="U242" s="13" t="s">
        <v>244</v>
      </c>
      <c r="V242" s="13" t="s">
        <v>79</v>
      </c>
      <c r="W242" s="13" t="s">
        <v>107</v>
      </c>
      <c r="X242" s="13" t="s">
        <v>601</v>
      </c>
      <c r="Z242" s="13" t="s">
        <v>601</v>
      </c>
      <c r="AB242" s="13" t="s">
        <v>602</v>
      </c>
      <c r="AD242" s="13" t="s">
        <v>71</v>
      </c>
      <c r="AF242" s="13" t="s">
        <v>603</v>
      </c>
      <c r="AH242" s="13" t="s">
        <v>71</v>
      </c>
      <c r="AJ242" s="13" t="s">
        <v>604</v>
      </c>
      <c r="AL242" s="13" t="s">
        <v>393</v>
      </c>
      <c r="AN242" s="13" t="s">
        <v>328</v>
      </c>
      <c r="AP242" s="13" t="s">
        <v>71</v>
      </c>
      <c r="AR242" s="13" t="s">
        <v>605</v>
      </c>
      <c r="AT242" s="13" t="s">
        <v>76</v>
      </c>
      <c r="AV242" s="13" t="s">
        <v>71</v>
      </c>
      <c r="AX242" s="13" t="s">
        <v>71</v>
      </c>
      <c r="AZ242" s="13" t="s">
        <v>68</v>
      </c>
      <c r="BA242" s="13">
        <f t="shared" si="12"/>
        <v>1</v>
      </c>
    </row>
    <row r="243" spans="1:53" s="13" customFormat="1" ht="17.25" customHeight="1" x14ac:dyDescent="0.25">
      <c r="A243" s="11" t="s">
        <v>56</v>
      </c>
      <c r="B243" s="12" t="s">
        <v>57</v>
      </c>
      <c r="C243" s="11" t="s">
        <v>58</v>
      </c>
      <c r="D243" s="13" t="s">
        <v>550</v>
      </c>
      <c r="N243" s="13">
        <v>62946</v>
      </c>
      <c r="O243" s="13" t="s">
        <v>600</v>
      </c>
      <c r="P243" s="13" t="s">
        <v>242</v>
      </c>
      <c r="Q243" s="13" t="s">
        <v>243</v>
      </c>
      <c r="R243" s="13" t="s">
        <v>71</v>
      </c>
      <c r="S243" s="13" t="s">
        <v>71</v>
      </c>
      <c r="T243" s="13" t="s">
        <v>600</v>
      </c>
      <c r="U243" s="13" t="s">
        <v>244</v>
      </c>
      <c r="V243" s="13" t="s">
        <v>82</v>
      </c>
      <c r="W243" s="13" t="s">
        <v>107</v>
      </c>
      <c r="X243" s="13" t="s">
        <v>601</v>
      </c>
      <c r="Z243" s="13" t="s">
        <v>601</v>
      </c>
      <c r="AB243" s="13" t="s">
        <v>602</v>
      </c>
      <c r="AD243" s="13" t="s">
        <v>71</v>
      </c>
      <c r="AF243" s="13" t="s">
        <v>603</v>
      </c>
      <c r="AH243" s="13" t="s">
        <v>71</v>
      </c>
      <c r="AJ243" s="13" t="s">
        <v>604</v>
      </c>
      <c r="AL243" s="13" t="s">
        <v>393</v>
      </c>
      <c r="AN243" s="13" t="s">
        <v>328</v>
      </c>
      <c r="AP243" s="13" t="s">
        <v>71</v>
      </c>
      <c r="AR243" s="13" t="s">
        <v>605</v>
      </c>
      <c r="AT243" s="13" t="s">
        <v>76</v>
      </c>
      <c r="AV243" s="13" t="s">
        <v>71</v>
      </c>
      <c r="AX243" s="13" t="s">
        <v>71</v>
      </c>
      <c r="AZ243" s="13" t="s">
        <v>68</v>
      </c>
      <c r="BA243" s="13">
        <f t="shared" si="12"/>
        <v>1</v>
      </c>
    </row>
    <row r="244" spans="1:53" s="13" customFormat="1" ht="17.25" customHeight="1" x14ac:dyDescent="0.25">
      <c r="A244" s="11" t="s">
        <v>56</v>
      </c>
      <c r="B244" s="12" t="s">
        <v>57</v>
      </c>
      <c r="C244" s="11" t="s">
        <v>58</v>
      </c>
      <c r="D244" s="13" t="s">
        <v>550</v>
      </c>
      <c r="N244" s="13">
        <v>57270</v>
      </c>
      <c r="O244" s="13" t="s">
        <v>606</v>
      </c>
      <c r="P244" s="13" t="s">
        <v>242</v>
      </c>
      <c r="Q244" s="13" t="s">
        <v>243</v>
      </c>
      <c r="R244" s="13" t="s">
        <v>71</v>
      </c>
      <c r="S244" s="13" t="s">
        <v>71</v>
      </c>
      <c r="T244" s="13" t="s">
        <v>606</v>
      </c>
      <c r="U244" s="13" t="s">
        <v>244</v>
      </c>
      <c r="V244" s="13" t="s">
        <v>66</v>
      </c>
      <c r="W244" s="13" t="s">
        <v>107</v>
      </c>
      <c r="X244" s="13" t="s">
        <v>607</v>
      </c>
      <c r="Z244" s="13" t="s">
        <v>607</v>
      </c>
      <c r="AB244" s="13" t="s">
        <v>608</v>
      </c>
      <c r="AD244" s="13" t="s">
        <v>71</v>
      </c>
      <c r="AF244" s="13" t="s">
        <v>609</v>
      </c>
      <c r="AH244" s="13" t="s">
        <v>71</v>
      </c>
      <c r="AJ244" s="13" t="s">
        <v>71</v>
      </c>
      <c r="AL244" s="13" t="s">
        <v>71</v>
      </c>
      <c r="AN244" s="13" t="s">
        <v>71</v>
      </c>
      <c r="AP244" s="13" t="s">
        <v>71</v>
      </c>
      <c r="AR244" s="13" t="s">
        <v>71</v>
      </c>
      <c r="AT244" s="13" t="s">
        <v>76</v>
      </c>
      <c r="AV244" s="13" t="s">
        <v>71</v>
      </c>
      <c r="AX244" s="13" t="s">
        <v>71</v>
      </c>
      <c r="AZ244" s="13" t="s">
        <v>68</v>
      </c>
      <c r="BA244" s="13">
        <f t="shared" si="12"/>
        <v>1</v>
      </c>
    </row>
    <row r="245" spans="1:53" s="13" customFormat="1" ht="17.25" customHeight="1" x14ac:dyDescent="0.25">
      <c r="A245" s="11" t="s">
        <v>56</v>
      </c>
      <c r="B245" s="12" t="s">
        <v>57</v>
      </c>
      <c r="C245" s="11" t="s">
        <v>58</v>
      </c>
      <c r="D245" s="13" t="s">
        <v>550</v>
      </c>
      <c r="N245" s="13">
        <v>57271</v>
      </c>
      <c r="O245" s="13" t="s">
        <v>606</v>
      </c>
      <c r="P245" s="13" t="s">
        <v>242</v>
      </c>
      <c r="Q245" s="13" t="s">
        <v>243</v>
      </c>
      <c r="R245" s="13" t="s">
        <v>71</v>
      </c>
      <c r="S245" s="13" t="s">
        <v>71</v>
      </c>
      <c r="T245" s="13" t="s">
        <v>606</v>
      </c>
      <c r="U245" s="13" t="s">
        <v>244</v>
      </c>
      <c r="V245" s="13" t="s">
        <v>79</v>
      </c>
      <c r="W245" s="13" t="s">
        <v>107</v>
      </c>
      <c r="X245" s="13" t="s">
        <v>607</v>
      </c>
      <c r="Z245" s="13" t="s">
        <v>607</v>
      </c>
      <c r="AB245" s="13" t="s">
        <v>608</v>
      </c>
      <c r="AD245" s="13" t="s">
        <v>71</v>
      </c>
      <c r="AF245" s="13" t="s">
        <v>609</v>
      </c>
      <c r="AH245" s="13" t="s">
        <v>71</v>
      </c>
      <c r="AJ245" s="13" t="s">
        <v>71</v>
      </c>
      <c r="AL245" s="13" t="s">
        <v>71</v>
      </c>
      <c r="AN245" s="13" t="s">
        <v>71</v>
      </c>
      <c r="AP245" s="13" t="s">
        <v>71</v>
      </c>
      <c r="AR245" s="13" t="s">
        <v>71</v>
      </c>
      <c r="AT245" s="13" t="s">
        <v>76</v>
      </c>
      <c r="AV245" s="13" t="s">
        <v>71</v>
      </c>
      <c r="AX245" s="13" t="s">
        <v>71</v>
      </c>
      <c r="AZ245" s="13" t="s">
        <v>68</v>
      </c>
      <c r="BA245" s="13">
        <f t="shared" si="12"/>
        <v>1</v>
      </c>
    </row>
    <row r="246" spans="1:53" s="13" customFormat="1" ht="17.25" customHeight="1" x14ac:dyDescent="0.25">
      <c r="A246" s="11" t="s">
        <v>56</v>
      </c>
      <c r="B246" s="12" t="s">
        <v>57</v>
      </c>
      <c r="C246" s="11" t="s">
        <v>58</v>
      </c>
      <c r="D246" s="13" t="s">
        <v>550</v>
      </c>
      <c r="N246" s="13">
        <v>57272</v>
      </c>
      <c r="O246" s="13" t="s">
        <v>606</v>
      </c>
      <c r="P246" s="13" t="s">
        <v>242</v>
      </c>
      <c r="Q246" s="13" t="s">
        <v>243</v>
      </c>
      <c r="R246" s="13" t="s">
        <v>71</v>
      </c>
      <c r="S246" s="13" t="s">
        <v>71</v>
      </c>
      <c r="T246" s="13" t="s">
        <v>606</v>
      </c>
      <c r="U246" s="13" t="s">
        <v>244</v>
      </c>
      <c r="V246" s="13" t="s">
        <v>82</v>
      </c>
      <c r="W246" s="13" t="s">
        <v>107</v>
      </c>
      <c r="X246" s="13" t="s">
        <v>607</v>
      </c>
      <c r="Z246" s="13" t="s">
        <v>607</v>
      </c>
      <c r="AB246" s="13" t="s">
        <v>608</v>
      </c>
      <c r="AD246" s="13" t="s">
        <v>71</v>
      </c>
      <c r="AF246" s="13" t="s">
        <v>609</v>
      </c>
      <c r="AH246" s="13" t="s">
        <v>71</v>
      </c>
      <c r="AJ246" s="13" t="s">
        <v>71</v>
      </c>
      <c r="AL246" s="13" t="s">
        <v>71</v>
      </c>
      <c r="AN246" s="13" t="s">
        <v>71</v>
      </c>
      <c r="AP246" s="13" t="s">
        <v>71</v>
      </c>
      <c r="AR246" s="13" t="s">
        <v>71</v>
      </c>
      <c r="AT246" s="13" t="s">
        <v>76</v>
      </c>
      <c r="AV246" s="13" t="s">
        <v>71</v>
      </c>
      <c r="AX246" s="13" t="s">
        <v>71</v>
      </c>
      <c r="AZ246" s="13" t="s">
        <v>68</v>
      </c>
      <c r="BA246" s="13">
        <f t="shared" si="12"/>
        <v>1</v>
      </c>
    </row>
    <row r="247" spans="1:53" s="13" customFormat="1" ht="17.25" customHeight="1" x14ac:dyDescent="0.25">
      <c r="A247" s="11" t="s">
        <v>56</v>
      </c>
      <c r="B247" s="12" t="s">
        <v>57</v>
      </c>
      <c r="C247" s="11" t="s">
        <v>58</v>
      </c>
      <c r="D247" s="13" t="s">
        <v>550</v>
      </c>
      <c r="N247" s="13">
        <v>64477</v>
      </c>
      <c r="O247" s="13" t="s">
        <v>610</v>
      </c>
      <c r="P247" s="13" t="s">
        <v>242</v>
      </c>
      <c r="Q247" s="13" t="s">
        <v>243</v>
      </c>
      <c r="R247" s="13" t="s">
        <v>71</v>
      </c>
      <c r="S247" s="13" t="s">
        <v>71</v>
      </c>
      <c r="T247" s="13" t="s">
        <v>610</v>
      </c>
      <c r="U247" s="13" t="s">
        <v>244</v>
      </c>
      <c r="V247" s="13" t="s">
        <v>66</v>
      </c>
      <c r="W247" s="13" t="s">
        <v>107</v>
      </c>
      <c r="X247" s="13" t="s">
        <v>611</v>
      </c>
      <c r="Z247" s="13" t="s">
        <v>611</v>
      </c>
      <c r="AB247" s="13" t="s">
        <v>612</v>
      </c>
      <c r="AD247" s="13" t="s">
        <v>71</v>
      </c>
      <c r="AF247" s="13" t="s">
        <v>613</v>
      </c>
      <c r="AH247" s="13" t="s">
        <v>71</v>
      </c>
      <c r="AJ247" s="13" t="s">
        <v>614</v>
      </c>
      <c r="AL247" s="13" t="s">
        <v>393</v>
      </c>
      <c r="AN247" s="13" t="s">
        <v>328</v>
      </c>
      <c r="AP247" s="13" t="s">
        <v>71</v>
      </c>
      <c r="AR247" s="13" t="s">
        <v>615</v>
      </c>
      <c r="AT247" s="13" t="s">
        <v>76</v>
      </c>
      <c r="AV247" s="13" t="s">
        <v>71</v>
      </c>
      <c r="AX247" s="13" t="s">
        <v>71</v>
      </c>
      <c r="AZ247" s="13" t="s">
        <v>68</v>
      </c>
      <c r="BA247" s="13">
        <f t="shared" si="12"/>
        <v>1</v>
      </c>
    </row>
    <row r="248" spans="1:53" s="13" customFormat="1" ht="17.25" customHeight="1" x14ac:dyDescent="0.25">
      <c r="A248" s="11" t="s">
        <v>56</v>
      </c>
      <c r="B248" s="12" t="s">
        <v>57</v>
      </c>
      <c r="C248" s="11" t="s">
        <v>58</v>
      </c>
      <c r="D248" s="13" t="s">
        <v>550</v>
      </c>
      <c r="N248" s="13">
        <v>64478</v>
      </c>
      <c r="O248" s="13" t="s">
        <v>610</v>
      </c>
      <c r="P248" s="13" t="s">
        <v>242</v>
      </c>
      <c r="Q248" s="13" t="s">
        <v>243</v>
      </c>
      <c r="R248" s="13" t="s">
        <v>71</v>
      </c>
      <c r="S248" s="13" t="s">
        <v>71</v>
      </c>
      <c r="T248" s="13" t="s">
        <v>610</v>
      </c>
      <c r="U248" s="13" t="s">
        <v>244</v>
      </c>
      <c r="V248" s="13" t="s">
        <v>79</v>
      </c>
      <c r="W248" s="13" t="s">
        <v>107</v>
      </c>
      <c r="X248" s="13" t="s">
        <v>611</v>
      </c>
      <c r="Z248" s="13" t="s">
        <v>611</v>
      </c>
      <c r="AB248" s="13" t="s">
        <v>612</v>
      </c>
      <c r="AD248" s="13" t="s">
        <v>71</v>
      </c>
      <c r="AF248" s="13" t="s">
        <v>613</v>
      </c>
      <c r="AH248" s="13" t="s">
        <v>71</v>
      </c>
      <c r="AJ248" s="13" t="s">
        <v>614</v>
      </c>
      <c r="AL248" s="13" t="s">
        <v>393</v>
      </c>
      <c r="AN248" s="13" t="s">
        <v>328</v>
      </c>
      <c r="AP248" s="13" t="s">
        <v>71</v>
      </c>
      <c r="AR248" s="13" t="s">
        <v>615</v>
      </c>
      <c r="AT248" s="13" t="s">
        <v>76</v>
      </c>
      <c r="AV248" s="13" t="s">
        <v>71</v>
      </c>
      <c r="AX248" s="13" t="s">
        <v>71</v>
      </c>
      <c r="AZ248" s="13" t="s">
        <v>68</v>
      </c>
      <c r="BA248" s="13">
        <f t="shared" si="12"/>
        <v>1</v>
      </c>
    </row>
    <row r="249" spans="1:53" s="13" customFormat="1" ht="17.25" customHeight="1" x14ac:dyDescent="0.25">
      <c r="A249" s="11" t="s">
        <v>56</v>
      </c>
      <c r="B249" s="12" t="s">
        <v>57</v>
      </c>
      <c r="C249" s="11" t="s">
        <v>58</v>
      </c>
      <c r="D249" s="13" t="s">
        <v>550</v>
      </c>
      <c r="N249" s="13">
        <v>64479</v>
      </c>
      <c r="O249" s="13" t="s">
        <v>610</v>
      </c>
      <c r="P249" s="13" t="s">
        <v>242</v>
      </c>
      <c r="Q249" s="13" t="s">
        <v>243</v>
      </c>
      <c r="R249" s="13" t="s">
        <v>71</v>
      </c>
      <c r="S249" s="13" t="s">
        <v>71</v>
      </c>
      <c r="T249" s="13" t="s">
        <v>610</v>
      </c>
      <c r="U249" s="13" t="s">
        <v>244</v>
      </c>
      <c r="V249" s="13" t="s">
        <v>82</v>
      </c>
      <c r="W249" s="13" t="s">
        <v>107</v>
      </c>
      <c r="X249" s="13" t="s">
        <v>611</v>
      </c>
      <c r="Z249" s="13" t="s">
        <v>611</v>
      </c>
      <c r="AB249" s="13" t="s">
        <v>612</v>
      </c>
      <c r="AD249" s="13" t="s">
        <v>71</v>
      </c>
      <c r="AF249" s="13" t="s">
        <v>613</v>
      </c>
      <c r="AH249" s="13" t="s">
        <v>71</v>
      </c>
      <c r="AJ249" s="13" t="s">
        <v>614</v>
      </c>
      <c r="AL249" s="13" t="s">
        <v>393</v>
      </c>
      <c r="AN249" s="13" t="s">
        <v>328</v>
      </c>
      <c r="AP249" s="13" t="s">
        <v>71</v>
      </c>
      <c r="AR249" s="13" t="s">
        <v>615</v>
      </c>
      <c r="AT249" s="13" t="s">
        <v>76</v>
      </c>
      <c r="AV249" s="13" t="s">
        <v>71</v>
      </c>
      <c r="AX249" s="13" t="s">
        <v>71</v>
      </c>
      <c r="AZ249" s="13" t="s">
        <v>68</v>
      </c>
      <c r="BA249" s="13">
        <f t="shared" si="12"/>
        <v>1</v>
      </c>
    </row>
    <row r="250" spans="1:53" s="13" customFormat="1" ht="17.25" customHeight="1" x14ac:dyDescent="0.25">
      <c r="A250" s="11" t="s">
        <v>56</v>
      </c>
      <c r="B250" s="12" t="s">
        <v>57</v>
      </c>
      <c r="C250" s="11" t="s">
        <v>58</v>
      </c>
      <c r="D250" s="13" t="s">
        <v>550</v>
      </c>
      <c r="N250" s="13">
        <v>61614</v>
      </c>
      <c r="O250" s="13" t="s">
        <v>616</v>
      </c>
      <c r="P250" s="13" t="s">
        <v>242</v>
      </c>
      <c r="Q250" s="13" t="s">
        <v>243</v>
      </c>
      <c r="R250" s="13" t="s">
        <v>71</v>
      </c>
      <c r="S250" s="13" t="s">
        <v>71</v>
      </c>
      <c r="T250" s="13" t="s">
        <v>616</v>
      </c>
      <c r="U250" s="13" t="s">
        <v>244</v>
      </c>
      <c r="V250" s="13" t="s">
        <v>66</v>
      </c>
      <c r="W250" s="13" t="s">
        <v>107</v>
      </c>
      <c r="X250" s="13" t="s">
        <v>617</v>
      </c>
      <c r="Z250" s="13" t="s">
        <v>617</v>
      </c>
      <c r="AB250" s="13" t="s">
        <v>618</v>
      </c>
      <c r="AD250" s="13" t="s">
        <v>71</v>
      </c>
      <c r="AF250" s="13" t="s">
        <v>619</v>
      </c>
      <c r="AH250" s="13" t="s">
        <v>71</v>
      </c>
      <c r="AJ250" s="13" t="s">
        <v>320</v>
      </c>
      <c r="AL250" s="13" t="s">
        <v>321</v>
      </c>
      <c r="AN250" s="13" t="s">
        <v>261</v>
      </c>
      <c r="AP250" s="13" t="s">
        <v>71</v>
      </c>
      <c r="AR250" s="13" t="s">
        <v>322</v>
      </c>
      <c r="AT250" s="13" t="s">
        <v>76</v>
      </c>
      <c r="AV250" s="13" t="s">
        <v>71</v>
      </c>
      <c r="AX250" s="13" t="s">
        <v>71</v>
      </c>
      <c r="AZ250" s="13" t="s">
        <v>68</v>
      </c>
      <c r="BA250" s="13">
        <f t="shared" si="12"/>
        <v>1</v>
      </c>
    </row>
    <row r="251" spans="1:53" s="13" customFormat="1" ht="17.25" customHeight="1" x14ac:dyDescent="0.25">
      <c r="A251" s="11" t="s">
        <v>56</v>
      </c>
      <c r="B251" s="12" t="s">
        <v>57</v>
      </c>
      <c r="C251" s="11" t="s">
        <v>58</v>
      </c>
      <c r="D251" s="13" t="s">
        <v>550</v>
      </c>
      <c r="N251" s="13">
        <v>61615</v>
      </c>
      <c r="O251" s="13" t="s">
        <v>616</v>
      </c>
      <c r="P251" s="13" t="s">
        <v>242</v>
      </c>
      <c r="Q251" s="13" t="s">
        <v>243</v>
      </c>
      <c r="R251" s="13" t="s">
        <v>71</v>
      </c>
      <c r="S251" s="13" t="s">
        <v>71</v>
      </c>
      <c r="T251" s="13" t="s">
        <v>616</v>
      </c>
      <c r="U251" s="13" t="s">
        <v>244</v>
      </c>
      <c r="V251" s="13" t="s">
        <v>79</v>
      </c>
      <c r="W251" s="13" t="s">
        <v>107</v>
      </c>
      <c r="X251" s="13" t="s">
        <v>617</v>
      </c>
      <c r="Z251" s="13" t="s">
        <v>617</v>
      </c>
      <c r="AB251" s="13" t="s">
        <v>618</v>
      </c>
      <c r="AD251" s="13" t="s">
        <v>71</v>
      </c>
      <c r="AF251" s="13" t="s">
        <v>619</v>
      </c>
      <c r="AH251" s="13" t="s">
        <v>71</v>
      </c>
      <c r="AJ251" s="13" t="s">
        <v>320</v>
      </c>
      <c r="AL251" s="13" t="s">
        <v>321</v>
      </c>
      <c r="AN251" s="13" t="s">
        <v>261</v>
      </c>
      <c r="AP251" s="13" t="s">
        <v>71</v>
      </c>
      <c r="AR251" s="13" t="s">
        <v>322</v>
      </c>
      <c r="AT251" s="13" t="s">
        <v>76</v>
      </c>
      <c r="AV251" s="13" t="s">
        <v>71</v>
      </c>
      <c r="AX251" s="13" t="s">
        <v>71</v>
      </c>
      <c r="AZ251" s="13" t="s">
        <v>68</v>
      </c>
      <c r="BA251" s="13">
        <f t="shared" si="12"/>
        <v>1</v>
      </c>
    </row>
    <row r="252" spans="1:53" s="13" customFormat="1" ht="17.25" customHeight="1" x14ac:dyDescent="0.25">
      <c r="A252" s="11" t="s">
        <v>56</v>
      </c>
      <c r="B252" s="12" t="s">
        <v>57</v>
      </c>
      <c r="C252" s="11" t="s">
        <v>58</v>
      </c>
      <c r="D252" s="13" t="s">
        <v>550</v>
      </c>
      <c r="N252" s="13">
        <v>61616</v>
      </c>
      <c r="O252" s="13" t="s">
        <v>616</v>
      </c>
      <c r="P252" s="13" t="s">
        <v>242</v>
      </c>
      <c r="Q252" s="13" t="s">
        <v>243</v>
      </c>
      <c r="R252" s="13" t="s">
        <v>71</v>
      </c>
      <c r="S252" s="13" t="s">
        <v>71</v>
      </c>
      <c r="T252" s="13" t="s">
        <v>616</v>
      </c>
      <c r="U252" s="13" t="s">
        <v>244</v>
      </c>
      <c r="V252" s="13" t="s">
        <v>82</v>
      </c>
      <c r="W252" s="13" t="s">
        <v>107</v>
      </c>
      <c r="X252" s="13" t="s">
        <v>617</v>
      </c>
      <c r="Z252" s="13" t="s">
        <v>617</v>
      </c>
      <c r="AB252" s="13" t="s">
        <v>618</v>
      </c>
      <c r="AD252" s="13" t="s">
        <v>71</v>
      </c>
      <c r="AF252" s="13" t="s">
        <v>619</v>
      </c>
      <c r="AH252" s="13" t="s">
        <v>71</v>
      </c>
      <c r="AJ252" s="13" t="s">
        <v>320</v>
      </c>
      <c r="AL252" s="13" t="s">
        <v>321</v>
      </c>
      <c r="AN252" s="13" t="s">
        <v>261</v>
      </c>
      <c r="AP252" s="13" t="s">
        <v>71</v>
      </c>
      <c r="AR252" s="13" t="s">
        <v>322</v>
      </c>
      <c r="AT252" s="13" t="s">
        <v>76</v>
      </c>
      <c r="AV252" s="13" t="s">
        <v>71</v>
      </c>
      <c r="AX252" s="13" t="s">
        <v>71</v>
      </c>
      <c r="AZ252" s="13" t="s">
        <v>68</v>
      </c>
      <c r="BA252" s="13">
        <f t="shared" si="12"/>
        <v>1</v>
      </c>
    </row>
    <row r="253" spans="1:53" s="13" customFormat="1" ht="17.25" customHeight="1" x14ac:dyDescent="0.25">
      <c r="A253" s="11" t="s">
        <v>56</v>
      </c>
      <c r="B253" s="12" t="s">
        <v>57</v>
      </c>
      <c r="C253" s="11" t="s">
        <v>58</v>
      </c>
      <c r="D253" s="13" t="s">
        <v>550</v>
      </c>
      <c r="N253" s="13">
        <v>55011</v>
      </c>
      <c r="O253" s="13" t="s">
        <v>620</v>
      </c>
      <c r="P253" s="13" t="s">
        <v>242</v>
      </c>
      <c r="Q253" s="13" t="s">
        <v>243</v>
      </c>
      <c r="R253" s="13" t="s">
        <v>71</v>
      </c>
      <c r="S253" s="13" t="s">
        <v>71</v>
      </c>
      <c r="T253" s="13" t="s">
        <v>620</v>
      </c>
      <c r="U253" s="13" t="s">
        <v>244</v>
      </c>
      <c r="V253" s="13" t="s">
        <v>66</v>
      </c>
      <c r="W253" s="13" t="s">
        <v>107</v>
      </c>
      <c r="X253" s="13" t="s">
        <v>621</v>
      </c>
      <c r="Z253" s="13" t="s">
        <v>621</v>
      </c>
      <c r="AB253" s="13" t="s">
        <v>622</v>
      </c>
      <c r="AD253" s="13" t="s">
        <v>71</v>
      </c>
      <c r="AF253" s="13" t="s">
        <v>623</v>
      </c>
      <c r="AH253" s="13" t="s">
        <v>71</v>
      </c>
      <c r="AJ253" s="13" t="s">
        <v>71</v>
      </c>
      <c r="AL253" s="13" t="s">
        <v>71</v>
      </c>
      <c r="AN253" s="13" t="s">
        <v>261</v>
      </c>
      <c r="AP253" s="13" t="s">
        <v>71</v>
      </c>
      <c r="AR253" s="13" t="s">
        <v>71</v>
      </c>
      <c r="AT253" s="13" t="s">
        <v>76</v>
      </c>
      <c r="AV253" s="13" t="s">
        <v>71</v>
      </c>
      <c r="AX253" s="13" t="s">
        <v>71</v>
      </c>
      <c r="AZ253" s="13" t="s">
        <v>624</v>
      </c>
      <c r="BA253" s="13">
        <f t="shared" si="12"/>
        <v>10</v>
      </c>
    </row>
    <row r="254" spans="1:53" s="13" customFormat="1" ht="17.25" customHeight="1" x14ac:dyDescent="0.25">
      <c r="A254" s="11" t="s">
        <v>56</v>
      </c>
      <c r="B254" s="12" t="s">
        <v>57</v>
      </c>
      <c r="C254" s="11" t="s">
        <v>58</v>
      </c>
      <c r="D254" s="13" t="s">
        <v>550</v>
      </c>
      <c r="N254" s="13">
        <v>55012</v>
      </c>
      <c r="O254" s="13" t="s">
        <v>620</v>
      </c>
      <c r="P254" s="13" t="s">
        <v>242</v>
      </c>
      <c r="Q254" s="13" t="s">
        <v>243</v>
      </c>
      <c r="R254" s="13" t="s">
        <v>71</v>
      </c>
      <c r="S254" s="13" t="s">
        <v>71</v>
      </c>
      <c r="T254" s="13" t="s">
        <v>620</v>
      </c>
      <c r="U254" s="13" t="s">
        <v>244</v>
      </c>
      <c r="V254" s="13" t="s">
        <v>79</v>
      </c>
      <c r="W254" s="13" t="s">
        <v>107</v>
      </c>
      <c r="X254" s="13" t="s">
        <v>621</v>
      </c>
      <c r="Z254" s="13" t="s">
        <v>621</v>
      </c>
      <c r="AB254" s="13" t="s">
        <v>622</v>
      </c>
      <c r="AD254" s="13" t="s">
        <v>71</v>
      </c>
      <c r="AF254" s="13" t="s">
        <v>623</v>
      </c>
      <c r="AH254" s="13" t="s">
        <v>71</v>
      </c>
      <c r="AJ254" s="13" t="s">
        <v>71</v>
      </c>
      <c r="AL254" s="13" t="s">
        <v>71</v>
      </c>
      <c r="AN254" s="13" t="s">
        <v>261</v>
      </c>
      <c r="AP254" s="13" t="s">
        <v>71</v>
      </c>
      <c r="AR254" s="13" t="s">
        <v>71</v>
      </c>
      <c r="AT254" s="13" t="s">
        <v>76</v>
      </c>
      <c r="AV254" s="13" t="s">
        <v>71</v>
      </c>
      <c r="AX254" s="13" t="s">
        <v>71</v>
      </c>
      <c r="AZ254" s="13" t="s">
        <v>624</v>
      </c>
      <c r="BA254" s="13">
        <f t="shared" si="12"/>
        <v>10</v>
      </c>
    </row>
    <row r="255" spans="1:53" s="13" customFormat="1" ht="17.25" customHeight="1" x14ac:dyDescent="0.25">
      <c r="A255" s="11" t="s">
        <v>56</v>
      </c>
      <c r="B255" s="12" t="s">
        <v>57</v>
      </c>
      <c r="C255" s="11" t="s">
        <v>58</v>
      </c>
      <c r="D255" s="13" t="s">
        <v>550</v>
      </c>
      <c r="N255" s="13">
        <v>55013</v>
      </c>
      <c r="O255" s="13" t="s">
        <v>620</v>
      </c>
      <c r="P255" s="13" t="s">
        <v>242</v>
      </c>
      <c r="Q255" s="13" t="s">
        <v>243</v>
      </c>
      <c r="R255" s="13" t="s">
        <v>71</v>
      </c>
      <c r="S255" s="13" t="s">
        <v>71</v>
      </c>
      <c r="T255" s="13" t="s">
        <v>620</v>
      </c>
      <c r="U255" s="13" t="s">
        <v>244</v>
      </c>
      <c r="V255" s="13" t="s">
        <v>82</v>
      </c>
      <c r="W255" s="13" t="s">
        <v>107</v>
      </c>
      <c r="X255" s="13" t="s">
        <v>621</v>
      </c>
      <c r="Z255" s="13" t="s">
        <v>621</v>
      </c>
      <c r="AB255" s="13" t="s">
        <v>622</v>
      </c>
      <c r="AD255" s="13" t="s">
        <v>71</v>
      </c>
      <c r="AF255" s="13" t="s">
        <v>623</v>
      </c>
      <c r="AH255" s="13" t="s">
        <v>71</v>
      </c>
      <c r="AJ255" s="13" t="s">
        <v>71</v>
      </c>
      <c r="AL255" s="13" t="s">
        <v>71</v>
      </c>
      <c r="AN255" s="13" t="s">
        <v>261</v>
      </c>
      <c r="AP255" s="13" t="s">
        <v>71</v>
      </c>
      <c r="AR255" s="13" t="s">
        <v>71</v>
      </c>
      <c r="AT255" s="13" t="s">
        <v>76</v>
      </c>
      <c r="AV255" s="13" t="s">
        <v>71</v>
      </c>
      <c r="AX255" s="13" t="s">
        <v>71</v>
      </c>
      <c r="AZ255" s="13" t="s">
        <v>624</v>
      </c>
      <c r="BA255" s="13">
        <f t="shared" si="12"/>
        <v>10</v>
      </c>
    </row>
    <row r="256" spans="1:53" s="13" customFormat="1" ht="17.25" customHeight="1" x14ac:dyDescent="0.25">
      <c r="A256" s="11" t="s">
        <v>56</v>
      </c>
      <c r="B256" s="12" t="s">
        <v>57</v>
      </c>
      <c r="C256" s="11" t="s">
        <v>58</v>
      </c>
      <c r="D256" s="13" t="s">
        <v>550</v>
      </c>
      <c r="N256" s="13">
        <v>14325</v>
      </c>
      <c r="O256" s="13" t="s">
        <v>625</v>
      </c>
      <c r="P256" s="13" t="s">
        <v>104</v>
      </c>
      <c r="Q256" s="13" t="s">
        <v>105</v>
      </c>
      <c r="R256" s="13" t="s">
        <v>71</v>
      </c>
      <c r="S256" s="13" t="s">
        <v>71</v>
      </c>
      <c r="T256" s="13" t="s">
        <v>625</v>
      </c>
      <c r="U256" s="13" t="s">
        <v>626</v>
      </c>
      <c r="V256" s="13" t="s">
        <v>66</v>
      </c>
      <c r="W256" s="13" t="s">
        <v>67</v>
      </c>
      <c r="X256" s="13" t="s">
        <v>627</v>
      </c>
      <c r="Z256" s="13" t="s">
        <v>627</v>
      </c>
      <c r="AB256" s="13" t="s">
        <v>628</v>
      </c>
      <c r="AD256" s="13" t="s">
        <v>71</v>
      </c>
      <c r="AF256" s="13" t="s">
        <v>629</v>
      </c>
      <c r="AH256" s="13" t="s">
        <v>71</v>
      </c>
      <c r="AJ256" s="13" t="s">
        <v>630</v>
      </c>
      <c r="AL256" s="13" t="s">
        <v>631</v>
      </c>
      <c r="AN256" s="13" t="s">
        <v>632</v>
      </c>
      <c r="AP256" s="13" t="s">
        <v>71</v>
      </c>
      <c r="AR256" s="13" t="s">
        <v>633</v>
      </c>
      <c r="AT256" s="13" t="s">
        <v>76</v>
      </c>
      <c r="AV256" s="13" t="s">
        <v>71</v>
      </c>
      <c r="AX256" s="13" t="s">
        <v>71</v>
      </c>
      <c r="AZ256" s="13" t="s">
        <v>634</v>
      </c>
      <c r="BA256" s="13">
        <f t="shared" si="12"/>
        <v>10</v>
      </c>
    </row>
    <row r="257" spans="1:53" s="13" customFormat="1" ht="17.25" customHeight="1" x14ac:dyDescent="0.25">
      <c r="A257" s="11" t="s">
        <v>56</v>
      </c>
      <c r="B257" s="12" t="s">
        <v>57</v>
      </c>
      <c r="C257" s="11" t="s">
        <v>58</v>
      </c>
      <c r="D257" s="13" t="s">
        <v>550</v>
      </c>
      <c r="N257" s="13">
        <v>14326</v>
      </c>
      <c r="O257" s="13" t="s">
        <v>625</v>
      </c>
      <c r="P257" s="13" t="s">
        <v>104</v>
      </c>
      <c r="Q257" s="13" t="s">
        <v>105</v>
      </c>
      <c r="R257" s="13" t="s">
        <v>71</v>
      </c>
      <c r="S257" s="13" t="s">
        <v>71</v>
      </c>
      <c r="T257" s="13" t="s">
        <v>625</v>
      </c>
      <c r="U257" s="13" t="s">
        <v>626</v>
      </c>
      <c r="V257" s="13" t="s">
        <v>82</v>
      </c>
      <c r="W257" s="13" t="s">
        <v>67</v>
      </c>
      <c r="X257" s="13" t="s">
        <v>627</v>
      </c>
      <c r="Z257" s="13" t="s">
        <v>627</v>
      </c>
      <c r="AB257" s="13" t="s">
        <v>628</v>
      </c>
      <c r="AD257" s="13" t="s">
        <v>71</v>
      </c>
      <c r="AF257" s="13" t="s">
        <v>635</v>
      </c>
      <c r="AH257" s="13" t="s">
        <v>71</v>
      </c>
      <c r="AJ257" s="13" t="s">
        <v>630</v>
      </c>
      <c r="AL257" s="13" t="s">
        <v>631</v>
      </c>
      <c r="AN257" s="13" t="s">
        <v>632</v>
      </c>
      <c r="AP257" s="13" t="s">
        <v>71</v>
      </c>
      <c r="AR257" s="13" t="s">
        <v>633</v>
      </c>
      <c r="AT257" s="13" t="s">
        <v>76</v>
      </c>
      <c r="AV257" s="13" t="s">
        <v>71</v>
      </c>
      <c r="AX257" s="13" t="s">
        <v>71</v>
      </c>
      <c r="AZ257" s="13" t="s">
        <v>634</v>
      </c>
      <c r="BA257" s="13">
        <f t="shared" si="12"/>
        <v>10</v>
      </c>
    </row>
    <row r="258" spans="1:53" s="13" customFormat="1" ht="17.25" customHeight="1" x14ac:dyDescent="0.25">
      <c r="A258" s="11" t="s">
        <v>56</v>
      </c>
      <c r="B258" s="12" t="s">
        <v>57</v>
      </c>
      <c r="C258" s="11" t="s">
        <v>58</v>
      </c>
      <c r="D258" s="13" t="s">
        <v>550</v>
      </c>
      <c r="N258" s="13">
        <v>42909</v>
      </c>
      <c r="O258" s="13" t="s">
        <v>636</v>
      </c>
      <c r="P258" s="13" t="s">
        <v>61</v>
      </c>
      <c r="Q258" s="13" t="s">
        <v>62</v>
      </c>
      <c r="R258" s="13" t="s">
        <v>64</v>
      </c>
      <c r="S258" s="13" t="s">
        <v>64</v>
      </c>
      <c r="T258" s="13" t="s">
        <v>636</v>
      </c>
      <c r="U258" s="13" t="s">
        <v>65</v>
      </c>
      <c r="V258" s="13" t="s">
        <v>66</v>
      </c>
      <c r="W258" s="13" t="s">
        <v>107</v>
      </c>
      <c r="X258" s="13" t="s">
        <v>637</v>
      </c>
      <c r="Z258" s="13" t="s">
        <v>637</v>
      </c>
      <c r="AB258" s="13" t="s">
        <v>638</v>
      </c>
      <c r="AD258" s="13" t="s">
        <v>71</v>
      </c>
      <c r="AF258" s="13" t="s">
        <v>639</v>
      </c>
      <c r="AH258" s="13" t="s">
        <v>71</v>
      </c>
      <c r="AJ258" s="13" t="s">
        <v>71</v>
      </c>
      <c r="AL258" s="13" t="s">
        <v>71</v>
      </c>
      <c r="AN258" s="13" t="s">
        <v>632</v>
      </c>
      <c r="AP258" s="13" t="s">
        <v>71</v>
      </c>
      <c r="AR258" s="13" t="s">
        <v>633</v>
      </c>
      <c r="AT258" s="13" t="s">
        <v>76</v>
      </c>
      <c r="AV258" s="13" t="s">
        <v>71</v>
      </c>
      <c r="AX258" s="13" t="s">
        <v>640</v>
      </c>
      <c r="AZ258" s="13" t="s">
        <v>641</v>
      </c>
      <c r="BA258" s="13">
        <f t="shared" si="12"/>
        <v>10</v>
      </c>
    </row>
    <row r="259" spans="1:53" s="13" customFormat="1" ht="17.25" customHeight="1" x14ac:dyDescent="0.25">
      <c r="A259" s="11" t="s">
        <v>56</v>
      </c>
      <c r="B259" s="12" t="s">
        <v>57</v>
      </c>
      <c r="C259" s="11" t="s">
        <v>58</v>
      </c>
      <c r="D259" s="13" t="s">
        <v>550</v>
      </c>
      <c r="N259" s="13">
        <v>42910</v>
      </c>
      <c r="O259" s="13" t="s">
        <v>636</v>
      </c>
      <c r="P259" s="13" t="s">
        <v>61</v>
      </c>
      <c r="Q259" s="13" t="s">
        <v>62</v>
      </c>
      <c r="R259" s="13" t="s">
        <v>64</v>
      </c>
      <c r="S259" s="13" t="s">
        <v>64</v>
      </c>
      <c r="T259" s="13" t="s">
        <v>636</v>
      </c>
      <c r="U259" s="13" t="s">
        <v>65</v>
      </c>
      <c r="V259" s="13" t="s">
        <v>79</v>
      </c>
      <c r="W259" s="13" t="s">
        <v>107</v>
      </c>
      <c r="X259" s="13" t="s">
        <v>637</v>
      </c>
      <c r="Z259" s="13" t="s">
        <v>637</v>
      </c>
      <c r="AB259" s="13" t="s">
        <v>638</v>
      </c>
      <c r="AD259" s="13" t="s">
        <v>71</v>
      </c>
      <c r="AF259" s="13" t="s">
        <v>639</v>
      </c>
      <c r="AH259" s="13" t="s">
        <v>71</v>
      </c>
      <c r="AJ259" s="13" t="s">
        <v>71</v>
      </c>
      <c r="AL259" s="13" t="s">
        <v>71</v>
      </c>
      <c r="AN259" s="13" t="s">
        <v>74</v>
      </c>
      <c r="AP259" s="13" t="s">
        <v>71</v>
      </c>
      <c r="AR259" s="13" t="s">
        <v>633</v>
      </c>
      <c r="AT259" s="13" t="s">
        <v>76</v>
      </c>
      <c r="AV259" s="13" t="s">
        <v>71</v>
      </c>
      <c r="AX259" s="13" t="s">
        <v>640</v>
      </c>
      <c r="AZ259" s="13" t="s">
        <v>641</v>
      </c>
      <c r="BA259" s="13">
        <f t="shared" si="12"/>
        <v>10</v>
      </c>
    </row>
    <row r="260" spans="1:53" s="13" customFormat="1" ht="17.25" customHeight="1" x14ac:dyDescent="0.25">
      <c r="A260" s="11" t="s">
        <v>56</v>
      </c>
      <c r="B260" s="12" t="s">
        <v>57</v>
      </c>
      <c r="C260" s="11" t="s">
        <v>58</v>
      </c>
      <c r="D260" s="13" t="s">
        <v>550</v>
      </c>
      <c r="N260" s="13">
        <v>42911</v>
      </c>
      <c r="O260" s="13" t="s">
        <v>636</v>
      </c>
      <c r="P260" s="13" t="s">
        <v>61</v>
      </c>
      <c r="Q260" s="13" t="s">
        <v>62</v>
      </c>
      <c r="R260" s="13" t="s">
        <v>64</v>
      </c>
      <c r="S260" s="13" t="s">
        <v>64</v>
      </c>
      <c r="T260" s="13" t="s">
        <v>636</v>
      </c>
      <c r="U260" s="13" t="s">
        <v>65</v>
      </c>
      <c r="V260" s="13" t="s">
        <v>82</v>
      </c>
      <c r="W260" s="13" t="s">
        <v>107</v>
      </c>
      <c r="X260" s="13" t="s">
        <v>637</v>
      </c>
      <c r="Z260" s="13" t="s">
        <v>637</v>
      </c>
      <c r="AB260" s="13" t="s">
        <v>638</v>
      </c>
      <c r="AD260" s="13" t="s">
        <v>71</v>
      </c>
      <c r="AF260" s="13" t="s">
        <v>642</v>
      </c>
      <c r="AH260" s="13" t="s">
        <v>71</v>
      </c>
      <c r="AJ260" s="13" t="s">
        <v>71</v>
      </c>
      <c r="AL260" s="13" t="s">
        <v>71</v>
      </c>
      <c r="AN260" s="13" t="s">
        <v>632</v>
      </c>
      <c r="AP260" s="13" t="s">
        <v>71</v>
      </c>
      <c r="AR260" s="13" t="s">
        <v>71</v>
      </c>
      <c r="AT260" s="13" t="s">
        <v>76</v>
      </c>
      <c r="AV260" s="13" t="s">
        <v>71</v>
      </c>
      <c r="AX260" s="13" t="s">
        <v>640</v>
      </c>
      <c r="AZ260" s="13" t="s">
        <v>641</v>
      </c>
      <c r="BA260" s="13">
        <f t="shared" si="12"/>
        <v>10</v>
      </c>
    </row>
    <row r="261" spans="1:53" s="13" customFormat="1" ht="17.25" customHeight="1" x14ac:dyDescent="0.25">
      <c r="A261" s="11" t="s">
        <v>56</v>
      </c>
      <c r="B261" s="12" t="s">
        <v>57</v>
      </c>
      <c r="C261" s="11" t="s">
        <v>58</v>
      </c>
      <c r="D261" s="13" t="s">
        <v>550</v>
      </c>
      <c r="N261" s="13">
        <v>70956</v>
      </c>
      <c r="O261" s="13" t="s">
        <v>643</v>
      </c>
      <c r="P261" s="13" t="s">
        <v>242</v>
      </c>
      <c r="Q261" s="13" t="s">
        <v>243</v>
      </c>
      <c r="R261" s="13" t="s">
        <v>71</v>
      </c>
      <c r="S261" s="13" t="s">
        <v>71</v>
      </c>
      <c r="T261" s="13" t="s">
        <v>643</v>
      </c>
      <c r="U261" s="13" t="s">
        <v>244</v>
      </c>
      <c r="V261" s="13" t="s">
        <v>66</v>
      </c>
      <c r="W261" s="13" t="s">
        <v>107</v>
      </c>
      <c r="X261" s="13" t="s">
        <v>644</v>
      </c>
      <c r="Z261" s="13" t="s">
        <v>644</v>
      </c>
      <c r="AB261" s="13" t="s">
        <v>645</v>
      </c>
      <c r="AD261" s="13" t="s">
        <v>71</v>
      </c>
      <c r="AF261" s="13" t="s">
        <v>646</v>
      </c>
      <c r="AH261" s="13" t="s">
        <v>71</v>
      </c>
      <c r="AJ261" s="13" t="s">
        <v>614</v>
      </c>
      <c r="AL261" s="13" t="s">
        <v>393</v>
      </c>
      <c r="AN261" s="13" t="s">
        <v>328</v>
      </c>
      <c r="AP261" s="13" t="s">
        <v>71</v>
      </c>
      <c r="AR261" s="13" t="s">
        <v>647</v>
      </c>
      <c r="AT261" s="13" t="s">
        <v>76</v>
      </c>
      <c r="AV261" s="13" t="s">
        <v>71</v>
      </c>
      <c r="AX261" s="13" t="s">
        <v>71</v>
      </c>
      <c r="AZ261" s="13" t="s">
        <v>68</v>
      </c>
      <c r="BA261" s="13">
        <f t="shared" si="12"/>
        <v>1</v>
      </c>
    </row>
    <row r="262" spans="1:53" s="13" customFormat="1" ht="17.25" customHeight="1" x14ac:dyDescent="0.25">
      <c r="A262" s="11" t="s">
        <v>56</v>
      </c>
      <c r="B262" s="12" t="s">
        <v>57</v>
      </c>
      <c r="C262" s="11" t="s">
        <v>58</v>
      </c>
      <c r="D262" s="13" t="s">
        <v>550</v>
      </c>
      <c r="N262" s="13">
        <v>70957</v>
      </c>
      <c r="O262" s="13" t="s">
        <v>643</v>
      </c>
      <c r="P262" s="13" t="s">
        <v>242</v>
      </c>
      <c r="Q262" s="13" t="s">
        <v>243</v>
      </c>
      <c r="R262" s="13" t="s">
        <v>71</v>
      </c>
      <c r="S262" s="13" t="s">
        <v>71</v>
      </c>
      <c r="T262" s="13" t="s">
        <v>643</v>
      </c>
      <c r="U262" s="13" t="s">
        <v>244</v>
      </c>
      <c r="V262" s="13" t="s">
        <v>79</v>
      </c>
      <c r="W262" s="13" t="s">
        <v>107</v>
      </c>
      <c r="X262" s="13" t="s">
        <v>644</v>
      </c>
      <c r="Z262" s="13" t="s">
        <v>644</v>
      </c>
      <c r="AB262" s="13" t="s">
        <v>645</v>
      </c>
      <c r="AD262" s="13" t="s">
        <v>71</v>
      </c>
      <c r="AF262" s="13" t="s">
        <v>646</v>
      </c>
      <c r="AH262" s="13" t="s">
        <v>71</v>
      </c>
      <c r="AJ262" s="13" t="s">
        <v>614</v>
      </c>
      <c r="AL262" s="13" t="s">
        <v>393</v>
      </c>
      <c r="AN262" s="13" t="s">
        <v>328</v>
      </c>
      <c r="AP262" s="13" t="s">
        <v>71</v>
      </c>
      <c r="AR262" s="13" t="s">
        <v>647</v>
      </c>
      <c r="AT262" s="13" t="s">
        <v>76</v>
      </c>
      <c r="AV262" s="13" t="s">
        <v>71</v>
      </c>
      <c r="AX262" s="13" t="s">
        <v>71</v>
      </c>
      <c r="AZ262" s="13" t="s">
        <v>68</v>
      </c>
      <c r="BA262" s="13">
        <f t="shared" si="12"/>
        <v>1</v>
      </c>
    </row>
    <row r="263" spans="1:53" s="13" customFormat="1" ht="17.25" customHeight="1" x14ac:dyDescent="0.25">
      <c r="A263" s="11" t="s">
        <v>56</v>
      </c>
      <c r="B263" s="12" t="s">
        <v>57</v>
      </c>
      <c r="C263" s="11" t="s">
        <v>58</v>
      </c>
      <c r="D263" s="13" t="s">
        <v>550</v>
      </c>
      <c r="N263" s="13">
        <v>70958</v>
      </c>
      <c r="O263" s="13" t="s">
        <v>643</v>
      </c>
      <c r="P263" s="13" t="s">
        <v>242</v>
      </c>
      <c r="Q263" s="13" t="s">
        <v>243</v>
      </c>
      <c r="R263" s="13" t="s">
        <v>71</v>
      </c>
      <c r="S263" s="13" t="s">
        <v>71</v>
      </c>
      <c r="T263" s="13" t="s">
        <v>643</v>
      </c>
      <c r="U263" s="13" t="s">
        <v>244</v>
      </c>
      <c r="V263" s="13" t="s">
        <v>82</v>
      </c>
      <c r="W263" s="13" t="s">
        <v>107</v>
      </c>
      <c r="X263" s="13" t="s">
        <v>644</v>
      </c>
      <c r="Z263" s="13" t="s">
        <v>644</v>
      </c>
      <c r="AB263" s="13" t="s">
        <v>645</v>
      </c>
      <c r="AD263" s="13" t="s">
        <v>71</v>
      </c>
      <c r="AF263" s="13" t="s">
        <v>648</v>
      </c>
      <c r="AH263" s="13" t="s">
        <v>71</v>
      </c>
      <c r="AJ263" s="13" t="s">
        <v>649</v>
      </c>
      <c r="AL263" s="13" t="s">
        <v>393</v>
      </c>
      <c r="AN263" s="13" t="s">
        <v>328</v>
      </c>
      <c r="AP263" s="13" t="s">
        <v>71</v>
      </c>
      <c r="AR263" s="13" t="s">
        <v>650</v>
      </c>
      <c r="AT263" s="13" t="s">
        <v>76</v>
      </c>
      <c r="AV263" s="13" t="s">
        <v>71</v>
      </c>
      <c r="AX263" s="13" t="s">
        <v>71</v>
      </c>
      <c r="AZ263" s="13" t="s">
        <v>68</v>
      </c>
      <c r="BA263" s="13">
        <f t="shared" si="12"/>
        <v>1</v>
      </c>
    </row>
    <row r="264" spans="1:53" s="13" customFormat="1" ht="17.25" customHeight="1" x14ac:dyDescent="0.25">
      <c r="A264" s="11" t="s">
        <v>56</v>
      </c>
      <c r="B264" s="12" t="s">
        <v>57</v>
      </c>
      <c r="C264" s="11" t="s">
        <v>58</v>
      </c>
      <c r="D264" s="13" t="s">
        <v>550</v>
      </c>
      <c r="N264" s="13">
        <v>56437</v>
      </c>
      <c r="O264" s="13" t="s">
        <v>651</v>
      </c>
      <c r="P264" s="13" t="s">
        <v>242</v>
      </c>
      <c r="Q264" s="13" t="s">
        <v>243</v>
      </c>
      <c r="R264" s="13" t="s">
        <v>71</v>
      </c>
      <c r="S264" s="13" t="s">
        <v>71</v>
      </c>
      <c r="T264" s="13" t="s">
        <v>651</v>
      </c>
      <c r="U264" s="13" t="s">
        <v>244</v>
      </c>
      <c r="V264" s="13" t="s">
        <v>66</v>
      </c>
      <c r="W264" s="13" t="s">
        <v>107</v>
      </c>
      <c r="X264" s="13" t="s">
        <v>652</v>
      </c>
      <c r="Z264" s="13" t="s">
        <v>652</v>
      </c>
      <c r="AB264" s="13" t="s">
        <v>653</v>
      </c>
      <c r="AD264" s="13" t="s">
        <v>71</v>
      </c>
      <c r="AF264" s="13" t="s">
        <v>654</v>
      </c>
      <c r="AH264" s="13" t="s">
        <v>71</v>
      </c>
      <c r="AJ264" s="13" t="s">
        <v>71</v>
      </c>
      <c r="AL264" s="13" t="s">
        <v>71</v>
      </c>
      <c r="AN264" s="13" t="s">
        <v>71</v>
      </c>
      <c r="AP264" s="13" t="s">
        <v>71</v>
      </c>
      <c r="AR264" s="13" t="s">
        <v>71</v>
      </c>
      <c r="AT264" s="13" t="s">
        <v>76</v>
      </c>
      <c r="AV264" s="13" t="s">
        <v>71</v>
      </c>
      <c r="AX264" s="13" t="s">
        <v>71</v>
      </c>
      <c r="AZ264" s="13" t="s">
        <v>68</v>
      </c>
      <c r="BA264" s="13">
        <f t="shared" si="12"/>
        <v>1</v>
      </c>
    </row>
    <row r="265" spans="1:53" s="13" customFormat="1" ht="17.25" customHeight="1" x14ac:dyDescent="0.25">
      <c r="A265" s="11" t="s">
        <v>56</v>
      </c>
      <c r="B265" s="12" t="s">
        <v>57</v>
      </c>
      <c r="C265" s="11" t="s">
        <v>58</v>
      </c>
      <c r="D265" s="13" t="s">
        <v>550</v>
      </c>
      <c r="N265" s="13">
        <v>56438</v>
      </c>
      <c r="O265" s="13" t="s">
        <v>651</v>
      </c>
      <c r="P265" s="13" t="s">
        <v>242</v>
      </c>
      <c r="Q265" s="13" t="s">
        <v>243</v>
      </c>
      <c r="R265" s="13" t="s">
        <v>71</v>
      </c>
      <c r="S265" s="13" t="s">
        <v>71</v>
      </c>
      <c r="T265" s="13" t="s">
        <v>651</v>
      </c>
      <c r="U265" s="13" t="s">
        <v>244</v>
      </c>
      <c r="V265" s="13" t="s">
        <v>79</v>
      </c>
      <c r="W265" s="13" t="s">
        <v>107</v>
      </c>
      <c r="X265" s="13" t="s">
        <v>652</v>
      </c>
      <c r="Z265" s="13" t="s">
        <v>652</v>
      </c>
      <c r="AB265" s="13" t="s">
        <v>653</v>
      </c>
      <c r="AD265" s="13" t="s">
        <v>71</v>
      </c>
      <c r="AF265" s="13" t="s">
        <v>654</v>
      </c>
      <c r="AH265" s="13" t="s">
        <v>71</v>
      </c>
      <c r="AJ265" s="13" t="s">
        <v>71</v>
      </c>
      <c r="AL265" s="13" t="s">
        <v>71</v>
      </c>
      <c r="AN265" s="13" t="s">
        <v>71</v>
      </c>
      <c r="AP265" s="13" t="s">
        <v>71</v>
      </c>
      <c r="AR265" s="13" t="s">
        <v>71</v>
      </c>
      <c r="AT265" s="13" t="s">
        <v>76</v>
      </c>
      <c r="AV265" s="13" t="s">
        <v>71</v>
      </c>
      <c r="AX265" s="13" t="s">
        <v>71</v>
      </c>
      <c r="AZ265" s="13" t="s">
        <v>68</v>
      </c>
      <c r="BA265" s="13">
        <f t="shared" si="12"/>
        <v>1</v>
      </c>
    </row>
    <row r="266" spans="1:53" s="13" customFormat="1" ht="17.25" customHeight="1" x14ac:dyDescent="0.25">
      <c r="A266" s="11" t="s">
        <v>56</v>
      </c>
      <c r="B266" s="12" t="s">
        <v>57</v>
      </c>
      <c r="C266" s="11" t="s">
        <v>58</v>
      </c>
      <c r="D266" s="13" t="s">
        <v>550</v>
      </c>
      <c r="N266" s="13">
        <v>56439</v>
      </c>
      <c r="O266" s="13" t="s">
        <v>651</v>
      </c>
      <c r="P266" s="13" t="s">
        <v>242</v>
      </c>
      <c r="Q266" s="13" t="s">
        <v>243</v>
      </c>
      <c r="R266" s="13" t="s">
        <v>71</v>
      </c>
      <c r="S266" s="13" t="s">
        <v>71</v>
      </c>
      <c r="T266" s="13" t="s">
        <v>651</v>
      </c>
      <c r="U266" s="13" t="s">
        <v>244</v>
      </c>
      <c r="V266" s="13" t="s">
        <v>82</v>
      </c>
      <c r="W266" s="13" t="s">
        <v>107</v>
      </c>
      <c r="X266" s="13" t="s">
        <v>652</v>
      </c>
      <c r="Z266" s="13" t="s">
        <v>652</v>
      </c>
      <c r="AB266" s="13" t="s">
        <v>653</v>
      </c>
      <c r="AD266" s="13" t="s">
        <v>71</v>
      </c>
      <c r="AF266" s="13" t="s">
        <v>654</v>
      </c>
      <c r="AH266" s="13" t="s">
        <v>71</v>
      </c>
      <c r="AJ266" s="13" t="s">
        <v>71</v>
      </c>
      <c r="AL266" s="13" t="s">
        <v>71</v>
      </c>
      <c r="AN266" s="13" t="s">
        <v>71</v>
      </c>
      <c r="AP266" s="13" t="s">
        <v>71</v>
      </c>
      <c r="AR266" s="13" t="s">
        <v>71</v>
      </c>
      <c r="AT266" s="13" t="s">
        <v>76</v>
      </c>
      <c r="AV266" s="13" t="s">
        <v>71</v>
      </c>
      <c r="AX266" s="13" t="s">
        <v>71</v>
      </c>
      <c r="AZ266" s="13" t="s">
        <v>68</v>
      </c>
      <c r="BA266" s="13">
        <f t="shared" si="12"/>
        <v>1</v>
      </c>
    </row>
    <row r="267" spans="1:53" s="13" customFormat="1" ht="17.25" customHeight="1" x14ac:dyDescent="0.25">
      <c r="A267" s="11" t="s">
        <v>56</v>
      </c>
      <c r="B267" s="12" t="s">
        <v>57</v>
      </c>
      <c r="C267" s="11" t="s">
        <v>58</v>
      </c>
      <c r="D267" s="13" t="s">
        <v>550</v>
      </c>
      <c r="N267" s="13">
        <v>61014</v>
      </c>
      <c r="O267" s="13" t="s">
        <v>655</v>
      </c>
      <c r="P267" s="13" t="s">
        <v>242</v>
      </c>
      <c r="Q267" s="13" t="s">
        <v>243</v>
      </c>
      <c r="R267" s="13" t="s">
        <v>71</v>
      </c>
      <c r="S267" s="13" t="s">
        <v>71</v>
      </c>
      <c r="T267" s="13" t="s">
        <v>655</v>
      </c>
      <c r="U267" s="13" t="s">
        <v>244</v>
      </c>
      <c r="V267" s="13" t="s">
        <v>66</v>
      </c>
      <c r="W267" s="13" t="s">
        <v>107</v>
      </c>
      <c r="X267" s="13" t="s">
        <v>656</v>
      </c>
      <c r="Z267" s="13" t="s">
        <v>656</v>
      </c>
      <c r="AB267" s="13" t="s">
        <v>657</v>
      </c>
      <c r="AD267" s="13" t="s">
        <v>71</v>
      </c>
      <c r="AF267" s="13" t="s">
        <v>658</v>
      </c>
      <c r="AH267" s="13" t="s">
        <v>71</v>
      </c>
      <c r="AJ267" s="13" t="s">
        <v>71</v>
      </c>
      <c r="AL267" s="13" t="s">
        <v>71</v>
      </c>
      <c r="AN267" s="13" t="s">
        <v>352</v>
      </c>
      <c r="AP267" s="13" t="s">
        <v>71</v>
      </c>
      <c r="AR267" s="13" t="s">
        <v>71</v>
      </c>
      <c r="AT267" s="13" t="s">
        <v>76</v>
      </c>
      <c r="AV267" s="13" t="s">
        <v>71</v>
      </c>
      <c r="AX267" s="13" t="s">
        <v>659</v>
      </c>
      <c r="AZ267" s="13" t="s">
        <v>660</v>
      </c>
      <c r="BA267" s="13">
        <f t="shared" si="12"/>
        <v>10</v>
      </c>
    </row>
    <row r="268" spans="1:53" s="13" customFormat="1" ht="17.25" customHeight="1" x14ac:dyDescent="0.25">
      <c r="A268" s="11" t="s">
        <v>56</v>
      </c>
      <c r="B268" s="12" t="s">
        <v>57</v>
      </c>
      <c r="C268" s="11" t="s">
        <v>58</v>
      </c>
      <c r="D268" s="13" t="s">
        <v>550</v>
      </c>
      <c r="N268" s="13">
        <v>61015</v>
      </c>
      <c r="O268" s="13" t="s">
        <v>655</v>
      </c>
      <c r="P268" s="13" t="s">
        <v>242</v>
      </c>
      <c r="Q268" s="13" t="s">
        <v>243</v>
      </c>
      <c r="R268" s="13" t="s">
        <v>71</v>
      </c>
      <c r="S268" s="13" t="s">
        <v>71</v>
      </c>
      <c r="T268" s="13" t="s">
        <v>655</v>
      </c>
      <c r="U268" s="13" t="s">
        <v>244</v>
      </c>
      <c r="V268" s="13" t="s">
        <v>79</v>
      </c>
      <c r="W268" s="13" t="s">
        <v>107</v>
      </c>
      <c r="X268" s="13" t="s">
        <v>656</v>
      </c>
      <c r="Z268" s="13" t="s">
        <v>656</v>
      </c>
      <c r="AB268" s="13" t="s">
        <v>657</v>
      </c>
      <c r="AD268" s="13" t="s">
        <v>71</v>
      </c>
      <c r="AF268" s="13" t="s">
        <v>658</v>
      </c>
      <c r="AH268" s="13" t="s">
        <v>71</v>
      </c>
      <c r="AJ268" s="13" t="s">
        <v>71</v>
      </c>
      <c r="AL268" s="13" t="s">
        <v>71</v>
      </c>
      <c r="AN268" s="13" t="s">
        <v>352</v>
      </c>
      <c r="AP268" s="13" t="s">
        <v>71</v>
      </c>
      <c r="AR268" s="13" t="s">
        <v>71</v>
      </c>
      <c r="AT268" s="13" t="s">
        <v>76</v>
      </c>
      <c r="AV268" s="13" t="s">
        <v>71</v>
      </c>
      <c r="AX268" s="13" t="s">
        <v>659</v>
      </c>
      <c r="AZ268" s="13" t="s">
        <v>660</v>
      </c>
      <c r="BA268" s="13">
        <f t="shared" si="12"/>
        <v>10</v>
      </c>
    </row>
    <row r="269" spans="1:53" s="13" customFormat="1" ht="17.25" customHeight="1" x14ac:dyDescent="0.25">
      <c r="A269" s="11" t="s">
        <v>56</v>
      </c>
      <c r="B269" s="12" t="s">
        <v>57</v>
      </c>
      <c r="C269" s="11" t="s">
        <v>58</v>
      </c>
      <c r="D269" s="13" t="s">
        <v>550</v>
      </c>
      <c r="N269" s="13">
        <v>61016</v>
      </c>
      <c r="O269" s="13" t="s">
        <v>655</v>
      </c>
      <c r="P269" s="13" t="s">
        <v>242</v>
      </c>
      <c r="Q269" s="13" t="s">
        <v>243</v>
      </c>
      <c r="R269" s="13" t="s">
        <v>71</v>
      </c>
      <c r="S269" s="13" t="s">
        <v>71</v>
      </c>
      <c r="T269" s="13" t="s">
        <v>655</v>
      </c>
      <c r="U269" s="13" t="s">
        <v>244</v>
      </c>
      <c r="V269" s="13" t="s">
        <v>82</v>
      </c>
      <c r="W269" s="13" t="s">
        <v>107</v>
      </c>
      <c r="X269" s="13" t="s">
        <v>656</v>
      </c>
      <c r="Z269" s="13" t="s">
        <v>656</v>
      </c>
      <c r="AB269" s="13" t="s">
        <v>657</v>
      </c>
      <c r="AD269" s="13" t="s">
        <v>71</v>
      </c>
      <c r="AF269" s="13" t="s">
        <v>658</v>
      </c>
      <c r="AH269" s="13" t="s">
        <v>71</v>
      </c>
      <c r="AJ269" s="13" t="s">
        <v>71</v>
      </c>
      <c r="AL269" s="13" t="s">
        <v>71</v>
      </c>
      <c r="AN269" s="13" t="s">
        <v>352</v>
      </c>
      <c r="AP269" s="13" t="s">
        <v>71</v>
      </c>
      <c r="AR269" s="13" t="s">
        <v>71</v>
      </c>
      <c r="AT269" s="13" t="s">
        <v>76</v>
      </c>
      <c r="AV269" s="13" t="s">
        <v>71</v>
      </c>
      <c r="AX269" s="13" t="s">
        <v>659</v>
      </c>
      <c r="AZ269" s="13" t="s">
        <v>660</v>
      </c>
      <c r="BA269" s="13">
        <f t="shared" si="12"/>
        <v>10</v>
      </c>
    </row>
    <row r="270" spans="1:53" s="13" customFormat="1" ht="17.25" customHeight="1" x14ac:dyDescent="0.25">
      <c r="A270" s="11" t="s">
        <v>56</v>
      </c>
      <c r="B270" s="12" t="s">
        <v>57</v>
      </c>
      <c r="C270" s="11" t="s">
        <v>58</v>
      </c>
      <c r="D270" s="13" t="s">
        <v>550</v>
      </c>
      <c r="N270" s="13">
        <v>54274</v>
      </c>
      <c r="O270" s="13" t="s">
        <v>661</v>
      </c>
      <c r="P270" s="13" t="s">
        <v>242</v>
      </c>
      <c r="Q270" s="13" t="s">
        <v>243</v>
      </c>
      <c r="R270" s="13" t="s">
        <v>71</v>
      </c>
      <c r="S270" s="13" t="s">
        <v>71</v>
      </c>
      <c r="T270" s="13" t="s">
        <v>661</v>
      </c>
      <c r="U270" s="13" t="s">
        <v>244</v>
      </c>
      <c r="V270" s="13" t="s">
        <v>66</v>
      </c>
      <c r="W270" s="13" t="s">
        <v>107</v>
      </c>
      <c r="X270" s="13" t="s">
        <v>662</v>
      </c>
      <c r="Z270" s="13" t="s">
        <v>662</v>
      </c>
      <c r="AB270" s="13" t="s">
        <v>663</v>
      </c>
      <c r="AD270" s="13" t="s">
        <v>71</v>
      </c>
      <c r="AF270" s="13" t="s">
        <v>664</v>
      </c>
      <c r="AH270" s="13" t="s">
        <v>71</v>
      </c>
      <c r="AJ270" s="13" t="s">
        <v>71</v>
      </c>
      <c r="AL270" s="13" t="s">
        <v>71</v>
      </c>
      <c r="AN270" s="13" t="s">
        <v>71</v>
      </c>
      <c r="AP270" s="13" t="s">
        <v>71</v>
      </c>
      <c r="AR270" s="13" t="s">
        <v>71</v>
      </c>
      <c r="AT270" s="13" t="s">
        <v>76</v>
      </c>
      <c r="AV270" s="13" t="s">
        <v>71</v>
      </c>
      <c r="AX270" s="13" t="s">
        <v>71</v>
      </c>
      <c r="AZ270" s="13" t="s">
        <v>68</v>
      </c>
      <c r="BA270" s="13">
        <f t="shared" si="12"/>
        <v>1</v>
      </c>
    </row>
    <row r="271" spans="1:53" s="13" customFormat="1" ht="17.25" customHeight="1" x14ac:dyDescent="0.25">
      <c r="A271" s="11" t="s">
        <v>56</v>
      </c>
      <c r="B271" s="12" t="s">
        <v>57</v>
      </c>
      <c r="C271" s="11" t="s">
        <v>58</v>
      </c>
      <c r="D271" s="13" t="s">
        <v>550</v>
      </c>
      <c r="N271" s="13">
        <v>54275</v>
      </c>
      <c r="O271" s="13" t="s">
        <v>661</v>
      </c>
      <c r="P271" s="13" t="s">
        <v>242</v>
      </c>
      <c r="Q271" s="13" t="s">
        <v>243</v>
      </c>
      <c r="R271" s="13" t="s">
        <v>71</v>
      </c>
      <c r="S271" s="13" t="s">
        <v>71</v>
      </c>
      <c r="T271" s="13" t="s">
        <v>661</v>
      </c>
      <c r="U271" s="13" t="s">
        <v>244</v>
      </c>
      <c r="V271" s="13" t="s">
        <v>79</v>
      </c>
      <c r="W271" s="13" t="s">
        <v>107</v>
      </c>
      <c r="X271" s="13" t="s">
        <v>662</v>
      </c>
      <c r="Z271" s="13" t="s">
        <v>662</v>
      </c>
      <c r="AB271" s="13" t="s">
        <v>663</v>
      </c>
      <c r="AD271" s="13" t="s">
        <v>71</v>
      </c>
      <c r="AF271" s="13" t="s">
        <v>664</v>
      </c>
      <c r="AH271" s="13" t="s">
        <v>71</v>
      </c>
      <c r="AJ271" s="13" t="s">
        <v>71</v>
      </c>
      <c r="AL271" s="13" t="s">
        <v>71</v>
      </c>
      <c r="AN271" s="13" t="s">
        <v>71</v>
      </c>
      <c r="AP271" s="13" t="s">
        <v>71</v>
      </c>
      <c r="AR271" s="13" t="s">
        <v>71</v>
      </c>
      <c r="AT271" s="13" t="s">
        <v>76</v>
      </c>
      <c r="AV271" s="13" t="s">
        <v>71</v>
      </c>
      <c r="AX271" s="13" t="s">
        <v>71</v>
      </c>
      <c r="AZ271" s="13" t="s">
        <v>68</v>
      </c>
      <c r="BA271" s="13">
        <f t="shared" si="12"/>
        <v>1</v>
      </c>
    </row>
    <row r="272" spans="1:53" s="13" customFormat="1" ht="17.25" customHeight="1" x14ac:dyDescent="0.25">
      <c r="A272" s="11" t="s">
        <v>56</v>
      </c>
      <c r="B272" s="12" t="s">
        <v>57</v>
      </c>
      <c r="C272" s="11" t="s">
        <v>58</v>
      </c>
      <c r="D272" s="13" t="s">
        <v>550</v>
      </c>
      <c r="N272" s="13">
        <v>54276</v>
      </c>
      <c r="O272" s="13" t="s">
        <v>661</v>
      </c>
      <c r="P272" s="13" t="s">
        <v>242</v>
      </c>
      <c r="Q272" s="13" t="s">
        <v>243</v>
      </c>
      <c r="R272" s="13" t="s">
        <v>71</v>
      </c>
      <c r="S272" s="13" t="s">
        <v>71</v>
      </c>
      <c r="T272" s="13" t="s">
        <v>661</v>
      </c>
      <c r="U272" s="13" t="s">
        <v>244</v>
      </c>
      <c r="V272" s="13" t="s">
        <v>82</v>
      </c>
      <c r="W272" s="13" t="s">
        <v>107</v>
      </c>
      <c r="X272" s="13" t="s">
        <v>662</v>
      </c>
      <c r="Z272" s="13" t="s">
        <v>662</v>
      </c>
      <c r="AB272" s="13" t="s">
        <v>663</v>
      </c>
      <c r="AD272" s="13" t="s">
        <v>71</v>
      </c>
      <c r="AF272" s="13" t="s">
        <v>664</v>
      </c>
      <c r="AH272" s="13" t="s">
        <v>71</v>
      </c>
      <c r="AJ272" s="13" t="s">
        <v>71</v>
      </c>
      <c r="AL272" s="13" t="s">
        <v>71</v>
      </c>
      <c r="AN272" s="13" t="s">
        <v>71</v>
      </c>
      <c r="AP272" s="13" t="s">
        <v>71</v>
      </c>
      <c r="AR272" s="13" t="s">
        <v>71</v>
      </c>
      <c r="AT272" s="13" t="s">
        <v>76</v>
      </c>
      <c r="AV272" s="13" t="s">
        <v>71</v>
      </c>
      <c r="AX272" s="13" t="s">
        <v>71</v>
      </c>
      <c r="AZ272" s="13" t="s">
        <v>68</v>
      </c>
      <c r="BA272" s="13">
        <f t="shared" si="12"/>
        <v>1</v>
      </c>
    </row>
    <row r="273" spans="1:53" s="13" customFormat="1" ht="17.25" customHeight="1" x14ac:dyDescent="0.25">
      <c r="A273" s="11" t="s">
        <v>56</v>
      </c>
      <c r="B273" s="12" t="s">
        <v>57</v>
      </c>
      <c r="C273" s="11" t="s">
        <v>58</v>
      </c>
      <c r="D273" s="13" t="s">
        <v>550</v>
      </c>
      <c r="N273" s="13">
        <v>65605</v>
      </c>
      <c r="O273" s="13" t="s">
        <v>665</v>
      </c>
      <c r="P273" s="13" t="s">
        <v>242</v>
      </c>
      <c r="Q273" s="13" t="s">
        <v>243</v>
      </c>
      <c r="R273" s="13" t="s">
        <v>71</v>
      </c>
      <c r="S273" s="13" t="s">
        <v>71</v>
      </c>
      <c r="T273" s="13" t="s">
        <v>665</v>
      </c>
      <c r="U273" s="13" t="s">
        <v>244</v>
      </c>
      <c r="V273" s="13" t="s">
        <v>66</v>
      </c>
      <c r="W273" s="13" t="s">
        <v>107</v>
      </c>
      <c r="X273" s="13" t="s">
        <v>666</v>
      </c>
      <c r="Z273" s="13" t="s">
        <v>666</v>
      </c>
      <c r="AB273" s="13" t="s">
        <v>667</v>
      </c>
      <c r="AD273" s="13" t="s">
        <v>71</v>
      </c>
      <c r="AF273" s="13" t="s">
        <v>668</v>
      </c>
      <c r="AH273" s="13" t="s">
        <v>71</v>
      </c>
      <c r="AJ273" s="13" t="s">
        <v>649</v>
      </c>
      <c r="AL273" s="13" t="s">
        <v>592</v>
      </c>
      <c r="AN273" s="13" t="s">
        <v>328</v>
      </c>
      <c r="AP273" s="13" t="s">
        <v>71</v>
      </c>
      <c r="AR273" s="13" t="s">
        <v>669</v>
      </c>
      <c r="AT273" s="13" t="s">
        <v>76</v>
      </c>
      <c r="AV273" s="13" t="s">
        <v>71</v>
      </c>
      <c r="AX273" s="13" t="s">
        <v>71</v>
      </c>
      <c r="AZ273" s="13" t="s">
        <v>68</v>
      </c>
      <c r="BA273" s="13">
        <f t="shared" si="12"/>
        <v>1</v>
      </c>
    </row>
    <row r="274" spans="1:53" s="13" customFormat="1" ht="17.25" customHeight="1" x14ac:dyDescent="0.25">
      <c r="A274" s="11" t="s">
        <v>56</v>
      </c>
      <c r="B274" s="12" t="s">
        <v>57</v>
      </c>
      <c r="C274" s="11" t="s">
        <v>58</v>
      </c>
      <c r="D274" s="13" t="s">
        <v>550</v>
      </c>
      <c r="N274" s="13">
        <v>65606</v>
      </c>
      <c r="O274" s="13" t="s">
        <v>665</v>
      </c>
      <c r="P274" s="13" t="s">
        <v>242</v>
      </c>
      <c r="Q274" s="13" t="s">
        <v>243</v>
      </c>
      <c r="R274" s="13" t="s">
        <v>71</v>
      </c>
      <c r="S274" s="13" t="s">
        <v>71</v>
      </c>
      <c r="T274" s="13" t="s">
        <v>665</v>
      </c>
      <c r="U274" s="13" t="s">
        <v>244</v>
      </c>
      <c r="V274" s="13" t="s">
        <v>79</v>
      </c>
      <c r="W274" s="13" t="s">
        <v>107</v>
      </c>
      <c r="X274" s="13" t="s">
        <v>666</v>
      </c>
      <c r="Z274" s="13" t="s">
        <v>666</v>
      </c>
      <c r="AB274" s="13" t="s">
        <v>667</v>
      </c>
      <c r="AD274" s="13" t="s">
        <v>71</v>
      </c>
      <c r="AF274" s="13" t="s">
        <v>668</v>
      </c>
      <c r="AH274" s="13" t="s">
        <v>71</v>
      </c>
      <c r="AJ274" s="13" t="s">
        <v>649</v>
      </c>
      <c r="AL274" s="13" t="s">
        <v>592</v>
      </c>
      <c r="AN274" s="13" t="s">
        <v>328</v>
      </c>
      <c r="AP274" s="13" t="s">
        <v>71</v>
      </c>
      <c r="AR274" s="13" t="s">
        <v>669</v>
      </c>
      <c r="AT274" s="13" t="s">
        <v>76</v>
      </c>
      <c r="AV274" s="13" t="s">
        <v>71</v>
      </c>
      <c r="AX274" s="13" t="s">
        <v>71</v>
      </c>
      <c r="AZ274" s="13" t="s">
        <v>68</v>
      </c>
      <c r="BA274" s="13">
        <f t="shared" si="12"/>
        <v>1</v>
      </c>
    </row>
    <row r="275" spans="1:53" s="13" customFormat="1" ht="17.25" customHeight="1" x14ac:dyDescent="0.25">
      <c r="A275" s="11" t="s">
        <v>56</v>
      </c>
      <c r="B275" s="12" t="s">
        <v>57</v>
      </c>
      <c r="C275" s="11" t="s">
        <v>58</v>
      </c>
      <c r="D275" s="13" t="s">
        <v>550</v>
      </c>
      <c r="N275" s="13">
        <v>65607</v>
      </c>
      <c r="O275" s="13" t="s">
        <v>665</v>
      </c>
      <c r="P275" s="13" t="s">
        <v>242</v>
      </c>
      <c r="Q275" s="13" t="s">
        <v>243</v>
      </c>
      <c r="R275" s="13" t="s">
        <v>71</v>
      </c>
      <c r="S275" s="13" t="s">
        <v>71</v>
      </c>
      <c r="T275" s="13" t="s">
        <v>665</v>
      </c>
      <c r="U275" s="13" t="s">
        <v>244</v>
      </c>
      <c r="V275" s="13" t="s">
        <v>82</v>
      </c>
      <c r="W275" s="13" t="s">
        <v>107</v>
      </c>
      <c r="X275" s="13" t="s">
        <v>666</v>
      </c>
      <c r="Z275" s="13" t="s">
        <v>666</v>
      </c>
      <c r="AB275" s="13" t="s">
        <v>667</v>
      </c>
      <c r="AD275" s="13" t="s">
        <v>71</v>
      </c>
      <c r="AF275" s="13" t="s">
        <v>668</v>
      </c>
      <c r="AH275" s="13" t="s">
        <v>71</v>
      </c>
      <c r="AJ275" s="13" t="s">
        <v>649</v>
      </c>
      <c r="AL275" s="13" t="s">
        <v>592</v>
      </c>
      <c r="AN275" s="13" t="s">
        <v>328</v>
      </c>
      <c r="AP275" s="13" t="s">
        <v>71</v>
      </c>
      <c r="AR275" s="13" t="s">
        <v>669</v>
      </c>
      <c r="AT275" s="13" t="s">
        <v>76</v>
      </c>
      <c r="AV275" s="13" t="s">
        <v>71</v>
      </c>
      <c r="AX275" s="13" t="s">
        <v>71</v>
      </c>
      <c r="AZ275" s="13" t="s">
        <v>68</v>
      </c>
      <c r="BA275" s="13">
        <f t="shared" ref="BA275:BA338" si="13">LEN(AZ275)</f>
        <v>1</v>
      </c>
    </row>
    <row r="276" spans="1:53" s="13" customFormat="1" ht="17.25" customHeight="1" x14ac:dyDescent="0.25">
      <c r="A276" s="11" t="s">
        <v>56</v>
      </c>
      <c r="B276" s="12" t="s">
        <v>57</v>
      </c>
      <c r="C276" s="11" t="s">
        <v>58</v>
      </c>
      <c r="D276" s="13" t="s">
        <v>550</v>
      </c>
      <c r="N276" s="13">
        <v>56289</v>
      </c>
      <c r="O276" s="13" t="s">
        <v>670</v>
      </c>
      <c r="P276" s="13" t="s">
        <v>242</v>
      </c>
      <c r="Q276" s="13" t="s">
        <v>243</v>
      </c>
      <c r="R276" s="13" t="s">
        <v>71</v>
      </c>
      <c r="S276" s="13" t="s">
        <v>71</v>
      </c>
      <c r="T276" s="13" t="s">
        <v>670</v>
      </c>
      <c r="U276" s="13" t="s">
        <v>244</v>
      </c>
      <c r="V276" s="13" t="s">
        <v>66</v>
      </c>
      <c r="W276" s="13" t="s">
        <v>107</v>
      </c>
      <c r="X276" s="13" t="s">
        <v>671</v>
      </c>
      <c r="Z276" s="13" t="s">
        <v>671</v>
      </c>
      <c r="AB276" s="13" t="s">
        <v>672</v>
      </c>
      <c r="AD276" s="13" t="s">
        <v>71</v>
      </c>
      <c r="AF276" s="13" t="s">
        <v>673</v>
      </c>
      <c r="AH276" s="13" t="s">
        <v>71</v>
      </c>
      <c r="AJ276" s="13" t="s">
        <v>71</v>
      </c>
      <c r="AL276" s="13" t="s">
        <v>71</v>
      </c>
      <c r="AN276" s="13" t="s">
        <v>71</v>
      </c>
      <c r="AP276" s="13" t="s">
        <v>71</v>
      </c>
      <c r="AR276" s="13" t="s">
        <v>71</v>
      </c>
      <c r="AT276" s="13" t="s">
        <v>76</v>
      </c>
      <c r="AV276" s="13" t="s">
        <v>71</v>
      </c>
      <c r="AX276" s="13" t="s">
        <v>71</v>
      </c>
      <c r="AZ276" s="13" t="s">
        <v>68</v>
      </c>
      <c r="BA276" s="13">
        <f t="shared" si="13"/>
        <v>1</v>
      </c>
    </row>
    <row r="277" spans="1:53" s="13" customFormat="1" ht="17.25" customHeight="1" x14ac:dyDescent="0.25">
      <c r="A277" s="11" t="s">
        <v>56</v>
      </c>
      <c r="B277" s="12" t="s">
        <v>57</v>
      </c>
      <c r="C277" s="11" t="s">
        <v>58</v>
      </c>
      <c r="D277" s="13" t="s">
        <v>550</v>
      </c>
      <c r="N277" s="13">
        <v>56290</v>
      </c>
      <c r="O277" s="13" t="s">
        <v>670</v>
      </c>
      <c r="P277" s="13" t="s">
        <v>242</v>
      </c>
      <c r="Q277" s="13" t="s">
        <v>243</v>
      </c>
      <c r="R277" s="13" t="s">
        <v>71</v>
      </c>
      <c r="S277" s="13" t="s">
        <v>71</v>
      </c>
      <c r="T277" s="13" t="s">
        <v>670</v>
      </c>
      <c r="U277" s="13" t="s">
        <v>244</v>
      </c>
      <c r="V277" s="13" t="s">
        <v>79</v>
      </c>
      <c r="W277" s="13" t="s">
        <v>107</v>
      </c>
      <c r="X277" s="13" t="s">
        <v>671</v>
      </c>
      <c r="Z277" s="13" t="s">
        <v>671</v>
      </c>
      <c r="AB277" s="13" t="s">
        <v>672</v>
      </c>
      <c r="AD277" s="13" t="s">
        <v>71</v>
      </c>
      <c r="AF277" s="13" t="s">
        <v>673</v>
      </c>
      <c r="AH277" s="13" t="s">
        <v>71</v>
      </c>
      <c r="AJ277" s="13" t="s">
        <v>71</v>
      </c>
      <c r="AL277" s="13" t="s">
        <v>71</v>
      </c>
      <c r="AN277" s="13" t="s">
        <v>71</v>
      </c>
      <c r="AP277" s="13" t="s">
        <v>71</v>
      </c>
      <c r="AR277" s="13" t="s">
        <v>71</v>
      </c>
      <c r="AT277" s="13" t="s">
        <v>76</v>
      </c>
      <c r="AV277" s="13" t="s">
        <v>71</v>
      </c>
      <c r="AX277" s="13" t="s">
        <v>71</v>
      </c>
      <c r="AZ277" s="13" t="s">
        <v>68</v>
      </c>
      <c r="BA277" s="13">
        <f t="shared" si="13"/>
        <v>1</v>
      </c>
    </row>
    <row r="278" spans="1:53" s="13" customFormat="1" ht="17.25" customHeight="1" x14ac:dyDescent="0.25">
      <c r="A278" s="11" t="s">
        <v>56</v>
      </c>
      <c r="B278" s="12" t="s">
        <v>57</v>
      </c>
      <c r="C278" s="11" t="s">
        <v>58</v>
      </c>
      <c r="D278" s="13" t="s">
        <v>550</v>
      </c>
      <c r="N278" s="13">
        <v>56291</v>
      </c>
      <c r="O278" s="13" t="s">
        <v>670</v>
      </c>
      <c r="P278" s="13" t="s">
        <v>242</v>
      </c>
      <c r="Q278" s="13" t="s">
        <v>243</v>
      </c>
      <c r="R278" s="13" t="s">
        <v>71</v>
      </c>
      <c r="S278" s="13" t="s">
        <v>71</v>
      </c>
      <c r="T278" s="13" t="s">
        <v>670</v>
      </c>
      <c r="U278" s="13" t="s">
        <v>244</v>
      </c>
      <c r="V278" s="13" t="s">
        <v>82</v>
      </c>
      <c r="W278" s="13" t="s">
        <v>107</v>
      </c>
      <c r="X278" s="13" t="s">
        <v>671</v>
      </c>
      <c r="Z278" s="13" t="s">
        <v>671</v>
      </c>
      <c r="AB278" s="13" t="s">
        <v>672</v>
      </c>
      <c r="AD278" s="13" t="s">
        <v>71</v>
      </c>
      <c r="AF278" s="13" t="s">
        <v>674</v>
      </c>
      <c r="AH278" s="13" t="s">
        <v>71</v>
      </c>
      <c r="AJ278" s="13" t="s">
        <v>71</v>
      </c>
      <c r="AL278" s="13" t="s">
        <v>71</v>
      </c>
      <c r="AN278" s="13" t="s">
        <v>71</v>
      </c>
      <c r="AP278" s="13" t="s">
        <v>71</v>
      </c>
      <c r="AR278" s="13" t="s">
        <v>71</v>
      </c>
      <c r="AT278" s="13" t="s">
        <v>76</v>
      </c>
      <c r="AV278" s="13" t="s">
        <v>71</v>
      </c>
      <c r="AX278" s="13" t="s">
        <v>71</v>
      </c>
      <c r="AZ278" s="13" t="s">
        <v>68</v>
      </c>
      <c r="BA278" s="13">
        <f t="shared" si="13"/>
        <v>1</v>
      </c>
    </row>
    <row r="279" spans="1:53" s="13" customFormat="1" ht="17.25" customHeight="1" x14ac:dyDescent="0.25">
      <c r="A279" s="11" t="s">
        <v>56</v>
      </c>
      <c r="B279" s="12" t="s">
        <v>57</v>
      </c>
      <c r="C279" s="11" t="s">
        <v>58</v>
      </c>
      <c r="D279" s="13" t="s">
        <v>550</v>
      </c>
      <c r="N279" s="13">
        <v>43917</v>
      </c>
      <c r="O279" s="13" t="s">
        <v>675</v>
      </c>
      <c r="P279" s="13" t="s">
        <v>253</v>
      </c>
      <c r="Q279" s="13" t="s">
        <v>254</v>
      </c>
      <c r="R279" s="13" t="s">
        <v>71</v>
      </c>
      <c r="S279" s="13" t="s">
        <v>71</v>
      </c>
      <c r="T279" s="13" t="s">
        <v>675</v>
      </c>
      <c r="U279" s="13" t="s">
        <v>255</v>
      </c>
      <c r="V279" s="13" t="s">
        <v>66</v>
      </c>
      <c r="W279" s="13" t="s">
        <v>107</v>
      </c>
      <c r="X279" s="13" t="s">
        <v>676</v>
      </c>
      <c r="Z279" s="13" t="s">
        <v>677</v>
      </c>
      <c r="AB279" s="13" t="s">
        <v>678</v>
      </c>
      <c r="AD279" s="13" t="s">
        <v>71</v>
      </c>
      <c r="AF279" s="13" t="s">
        <v>679</v>
      </c>
      <c r="AH279" s="13" t="s">
        <v>71</v>
      </c>
      <c r="AJ279" s="13" t="s">
        <v>71</v>
      </c>
      <c r="AL279" s="13" t="s">
        <v>71</v>
      </c>
      <c r="AN279" s="13" t="s">
        <v>328</v>
      </c>
      <c r="AP279" s="13" t="s">
        <v>71</v>
      </c>
      <c r="AR279" s="13" t="s">
        <v>71</v>
      </c>
      <c r="AT279" s="13" t="s">
        <v>76</v>
      </c>
      <c r="AV279" s="13" t="s">
        <v>680</v>
      </c>
      <c r="AX279" s="13" t="s">
        <v>681</v>
      </c>
      <c r="AZ279" s="13" t="s">
        <v>682</v>
      </c>
      <c r="BA279" s="13">
        <f t="shared" si="13"/>
        <v>10</v>
      </c>
    </row>
    <row r="280" spans="1:53" s="13" customFormat="1" ht="17.25" customHeight="1" x14ac:dyDescent="0.25">
      <c r="A280" s="11" t="s">
        <v>56</v>
      </c>
      <c r="B280" s="12" t="s">
        <v>57</v>
      </c>
      <c r="C280" s="11" t="s">
        <v>58</v>
      </c>
      <c r="D280" s="13" t="s">
        <v>550</v>
      </c>
      <c r="N280" s="13">
        <v>43918</v>
      </c>
      <c r="O280" s="13" t="s">
        <v>675</v>
      </c>
      <c r="P280" s="13" t="s">
        <v>253</v>
      </c>
      <c r="Q280" s="13" t="s">
        <v>254</v>
      </c>
      <c r="R280" s="13" t="s">
        <v>71</v>
      </c>
      <c r="S280" s="13" t="s">
        <v>71</v>
      </c>
      <c r="T280" s="13" t="s">
        <v>675</v>
      </c>
      <c r="U280" s="13" t="s">
        <v>255</v>
      </c>
      <c r="V280" s="13" t="s">
        <v>82</v>
      </c>
      <c r="W280" s="13" t="s">
        <v>107</v>
      </c>
      <c r="X280" s="13" t="s">
        <v>676</v>
      </c>
      <c r="Z280" s="13" t="s">
        <v>677</v>
      </c>
      <c r="AB280" s="13" t="s">
        <v>678</v>
      </c>
      <c r="AD280" s="13" t="s">
        <v>71</v>
      </c>
      <c r="AF280" s="13" t="s">
        <v>679</v>
      </c>
      <c r="AH280" s="13" t="s">
        <v>71</v>
      </c>
      <c r="AJ280" s="13" t="s">
        <v>71</v>
      </c>
      <c r="AL280" s="13" t="s">
        <v>71</v>
      </c>
      <c r="AN280" s="13" t="s">
        <v>328</v>
      </c>
      <c r="AP280" s="13" t="s">
        <v>71</v>
      </c>
      <c r="AR280" s="13" t="s">
        <v>71</v>
      </c>
      <c r="AT280" s="13" t="s">
        <v>76</v>
      </c>
      <c r="AV280" s="13" t="s">
        <v>680</v>
      </c>
      <c r="AX280" s="13" t="s">
        <v>681</v>
      </c>
      <c r="AZ280" s="13" t="s">
        <v>682</v>
      </c>
      <c r="BA280" s="13">
        <f t="shared" si="13"/>
        <v>10</v>
      </c>
    </row>
    <row r="281" spans="1:53" s="13" customFormat="1" ht="17.25" customHeight="1" x14ac:dyDescent="0.25">
      <c r="A281" s="11" t="s">
        <v>56</v>
      </c>
      <c r="B281" s="12" t="s">
        <v>57</v>
      </c>
      <c r="C281" s="11" t="s">
        <v>58</v>
      </c>
      <c r="D281" s="13" t="s">
        <v>550</v>
      </c>
      <c r="N281" s="13">
        <v>43919</v>
      </c>
      <c r="O281" s="13" t="s">
        <v>675</v>
      </c>
      <c r="P281" s="13" t="s">
        <v>253</v>
      </c>
      <c r="Q281" s="13" t="s">
        <v>254</v>
      </c>
      <c r="R281" s="13" t="s">
        <v>71</v>
      </c>
      <c r="S281" s="13" t="s">
        <v>71</v>
      </c>
      <c r="T281" s="13" t="s">
        <v>675</v>
      </c>
      <c r="U281" s="13" t="s">
        <v>255</v>
      </c>
      <c r="V281" s="13" t="s">
        <v>79</v>
      </c>
      <c r="W281" s="13" t="s">
        <v>107</v>
      </c>
      <c r="X281" s="13" t="s">
        <v>676</v>
      </c>
      <c r="Z281" s="13" t="s">
        <v>677</v>
      </c>
      <c r="AB281" s="13" t="s">
        <v>678</v>
      </c>
      <c r="AD281" s="13" t="s">
        <v>71</v>
      </c>
      <c r="AF281" s="13" t="s">
        <v>679</v>
      </c>
      <c r="AH281" s="13" t="s">
        <v>71</v>
      </c>
      <c r="AJ281" s="13" t="s">
        <v>71</v>
      </c>
      <c r="AL281" s="13" t="s">
        <v>71</v>
      </c>
      <c r="AN281" s="13" t="s">
        <v>328</v>
      </c>
      <c r="AP281" s="13" t="s">
        <v>71</v>
      </c>
      <c r="AR281" s="13" t="s">
        <v>71</v>
      </c>
      <c r="AT281" s="13" t="s">
        <v>76</v>
      </c>
      <c r="AV281" s="13" t="s">
        <v>680</v>
      </c>
      <c r="AX281" s="13" t="s">
        <v>681</v>
      </c>
      <c r="AZ281" s="13" t="s">
        <v>682</v>
      </c>
      <c r="BA281" s="13">
        <f t="shared" si="13"/>
        <v>10</v>
      </c>
    </row>
    <row r="282" spans="1:53" s="13" customFormat="1" ht="17.25" customHeight="1" x14ac:dyDescent="0.25">
      <c r="A282" s="11" t="s">
        <v>56</v>
      </c>
      <c r="B282" s="12" t="s">
        <v>57</v>
      </c>
      <c r="C282" s="11" t="s">
        <v>58</v>
      </c>
      <c r="D282" s="13" t="s">
        <v>550</v>
      </c>
      <c r="N282" s="13">
        <v>39698</v>
      </c>
      <c r="O282" s="13" t="s">
        <v>683</v>
      </c>
      <c r="P282" s="13" t="s">
        <v>61</v>
      </c>
      <c r="Q282" s="13" t="s">
        <v>62</v>
      </c>
      <c r="R282" s="13" t="s">
        <v>85</v>
      </c>
      <c r="S282" s="13" t="s">
        <v>85</v>
      </c>
      <c r="T282" s="13" t="s">
        <v>683</v>
      </c>
      <c r="U282" s="13" t="s">
        <v>217</v>
      </c>
      <c r="V282" s="13" t="s">
        <v>66</v>
      </c>
      <c r="W282" s="13" t="s">
        <v>107</v>
      </c>
      <c r="X282" s="13" t="s">
        <v>684</v>
      </c>
      <c r="Z282" s="13" t="s">
        <v>684</v>
      </c>
      <c r="AB282" s="13" t="s">
        <v>685</v>
      </c>
      <c r="AD282" s="13" t="s">
        <v>71</v>
      </c>
      <c r="AF282" s="13" t="s">
        <v>686</v>
      </c>
      <c r="AH282" s="13" t="s">
        <v>71</v>
      </c>
      <c r="AJ282" s="13" t="s">
        <v>687</v>
      </c>
      <c r="AL282" s="13" t="s">
        <v>91</v>
      </c>
      <c r="AN282" s="13" t="s">
        <v>92</v>
      </c>
      <c r="AP282" s="13" t="s">
        <v>71</v>
      </c>
      <c r="AR282" s="13" t="s">
        <v>688</v>
      </c>
      <c r="AT282" s="13" t="s">
        <v>76</v>
      </c>
      <c r="AV282" s="13" t="s">
        <v>689</v>
      </c>
      <c r="AX282" s="13" t="s">
        <v>690</v>
      </c>
      <c r="AZ282" s="13" t="s">
        <v>691</v>
      </c>
      <c r="BA282" s="13">
        <f t="shared" si="13"/>
        <v>10</v>
      </c>
    </row>
    <row r="283" spans="1:53" s="13" customFormat="1" ht="17.25" customHeight="1" x14ac:dyDescent="0.25">
      <c r="A283" s="11" t="s">
        <v>56</v>
      </c>
      <c r="B283" s="12" t="s">
        <v>57</v>
      </c>
      <c r="C283" s="11" t="s">
        <v>58</v>
      </c>
      <c r="D283" s="13" t="s">
        <v>550</v>
      </c>
      <c r="N283" s="13">
        <v>39699</v>
      </c>
      <c r="O283" s="13" t="s">
        <v>683</v>
      </c>
      <c r="P283" s="13" t="s">
        <v>61</v>
      </c>
      <c r="Q283" s="13" t="s">
        <v>62</v>
      </c>
      <c r="R283" s="13" t="s">
        <v>85</v>
      </c>
      <c r="S283" s="13" t="s">
        <v>85</v>
      </c>
      <c r="T283" s="13" t="s">
        <v>683</v>
      </c>
      <c r="U283" s="13" t="s">
        <v>217</v>
      </c>
      <c r="V283" s="13" t="s">
        <v>79</v>
      </c>
      <c r="W283" s="13" t="s">
        <v>107</v>
      </c>
      <c r="X283" s="13" t="s">
        <v>684</v>
      </c>
      <c r="Z283" s="13" t="s">
        <v>684</v>
      </c>
      <c r="AB283" s="13" t="s">
        <v>685</v>
      </c>
      <c r="AD283" s="13" t="s">
        <v>71</v>
      </c>
      <c r="AF283" s="13" t="s">
        <v>692</v>
      </c>
      <c r="AH283" s="13" t="s">
        <v>71</v>
      </c>
      <c r="AJ283" s="13" t="s">
        <v>687</v>
      </c>
      <c r="AL283" s="13" t="s">
        <v>91</v>
      </c>
      <c r="AN283" s="13" t="s">
        <v>92</v>
      </c>
      <c r="AP283" s="13" t="s">
        <v>71</v>
      </c>
      <c r="AR283" s="13" t="s">
        <v>688</v>
      </c>
      <c r="AT283" s="13" t="s">
        <v>76</v>
      </c>
      <c r="AV283" s="13" t="s">
        <v>689</v>
      </c>
      <c r="AX283" s="13" t="s">
        <v>690</v>
      </c>
      <c r="AZ283" s="13" t="s">
        <v>691</v>
      </c>
      <c r="BA283" s="13">
        <f t="shared" si="13"/>
        <v>10</v>
      </c>
    </row>
    <row r="284" spans="1:53" s="13" customFormat="1" ht="17.25" customHeight="1" x14ac:dyDescent="0.25">
      <c r="A284" s="11" t="s">
        <v>56</v>
      </c>
      <c r="B284" s="12" t="s">
        <v>57</v>
      </c>
      <c r="C284" s="11" t="s">
        <v>58</v>
      </c>
      <c r="D284" s="13" t="s">
        <v>550</v>
      </c>
      <c r="N284" s="13">
        <v>39700</v>
      </c>
      <c r="O284" s="13" t="s">
        <v>683</v>
      </c>
      <c r="P284" s="13" t="s">
        <v>61</v>
      </c>
      <c r="Q284" s="13" t="s">
        <v>62</v>
      </c>
      <c r="R284" s="13" t="s">
        <v>85</v>
      </c>
      <c r="S284" s="13" t="s">
        <v>85</v>
      </c>
      <c r="T284" s="13" t="s">
        <v>683</v>
      </c>
      <c r="U284" s="13" t="s">
        <v>217</v>
      </c>
      <c r="V284" s="13" t="s">
        <v>82</v>
      </c>
      <c r="W284" s="13" t="s">
        <v>107</v>
      </c>
      <c r="X284" s="13" t="s">
        <v>684</v>
      </c>
      <c r="Z284" s="13" t="s">
        <v>684</v>
      </c>
      <c r="AB284" s="13" t="s">
        <v>685</v>
      </c>
      <c r="AD284" s="13" t="s">
        <v>71</v>
      </c>
      <c r="AF284" s="13" t="s">
        <v>693</v>
      </c>
      <c r="AH284" s="13" t="s">
        <v>71</v>
      </c>
      <c r="AJ284" s="13" t="s">
        <v>694</v>
      </c>
      <c r="AL284" s="13" t="s">
        <v>695</v>
      </c>
      <c r="AN284" s="13" t="s">
        <v>92</v>
      </c>
      <c r="AP284" s="13" t="s">
        <v>71</v>
      </c>
      <c r="AR284" s="13" t="s">
        <v>696</v>
      </c>
      <c r="AT284" s="13" t="s">
        <v>76</v>
      </c>
      <c r="AV284" s="13" t="s">
        <v>689</v>
      </c>
      <c r="AX284" s="13" t="s">
        <v>690</v>
      </c>
      <c r="AZ284" s="13" t="s">
        <v>691</v>
      </c>
      <c r="BA284" s="13">
        <f t="shared" si="13"/>
        <v>10</v>
      </c>
    </row>
    <row r="285" spans="1:53" s="13" customFormat="1" ht="17.25" customHeight="1" x14ac:dyDescent="0.25">
      <c r="A285" s="11" t="s">
        <v>56</v>
      </c>
      <c r="B285" s="12" t="s">
        <v>57</v>
      </c>
      <c r="C285" s="11" t="s">
        <v>58</v>
      </c>
      <c r="D285" s="13" t="s">
        <v>550</v>
      </c>
      <c r="N285" s="13">
        <v>38963</v>
      </c>
      <c r="O285" s="13" t="s">
        <v>697</v>
      </c>
      <c r="P285" s="13" t="s">
        <v>253</v>
      </c>
      <c r="Q285" s="13" t="s">
        <v>254</v>
      </c>
      <c r="R285" s="13" t="s">
        <v>85</v>
      </c>
      <c r="S285" s="13" t="s">
        <v>85</v>
      </c>
      <c r="T285" s="13" t="s">
        <v>697</v>
      </c>
      <c r="U285" s="13" t="s">
        <v>217</v>
      </c>
      <c r="V285" s="13" t="s">
        <v>66</v>
      </c>
      <c r="W285" s="13" t="s">
        <v>107</v>
      </c>
      <c r="X285" s="13" t="s">
        <v>698</v>
      </c>
      <c r="Z285" s="13" t="s">
        <v>698</v>
      </c>
      <c r="AB285" s="13" t="s">
        <v>699</v>
      </c>
      <c r="AD285" s="13" t="s">
        <v>71</v>
      </c>
      <c r="AF285" s="13" t="s">
        <v>700</v>
      </c>
      <c r="AH285" s="13" t="s">
        <v>71</v>
      </c>
      <c r="AJ285" s="13" t="s">
        <v>701</v>
      </c>
      <c r="AL285" s="13" t="s">
        <v>91</v>
      </c>
      <c r="AN285" s="13" t="s">
        <v>92</v>
      </c>
      <c r="AP285" s="13" t="s">
        <v>71</v>
      </c>
      <c r="AR285" s="13" t="s">
        <v>702</v>
      </c>
      <c r="AT285" s="13" t="s">
        <v>76</v>
      </c>
      <c r="AV285" s="13" t="s">
        <v>703</v>
      </c>
      <c r="AX285" s="13" t="s">
        <v>71</v>
      </c>
      <c r="AZ285" s="13" t="s">
        <v>704</v>
      </c>
      <c r="BA285" s="13">
        <f t="shared" si="13"/>
        <v>10</v>
      </c>
    </row>
    <row r="286" spans="1:53" s="13" customFormat="1" ht="17.25" customHeight="1" x14ac:dyDescent="0.25">
      <c r="A286" s="11" t="s">
        <v>56</v>
      </c>
      <c r="B286" s="12" t="s">
        <v>57</v>
      </c>
      <c r="C286" s="11" t="s">
        <v>58</v>
      </c>
      <c r="D286" s="13" t="s">
        <v>550</v>
      </c>
      <c r="N286" s="13">
        <v>38964</v>
      </c>
      <c r="O286" s="13" t="s">
        <v>697</v>
      </c>
      <c r="P286" s="13" t="s">
        <v>253</v>
      </c>
      <c r="Q286" s="13" t="s">
        <v>254</v>
      </c>
      <c r="R286" s="13" t="s">
        <v>85</v>
      </c>
      <c r="S286" s="13" t="s">
        <v>85</v>
      </c>
      <c r="T286" s="13" t="s">
        <v>697</v>
      </c>
      <c r="U286" s="13" t="s">
        <v>217</v>
      </c>
      <c r="V286" s="13" t="s">
        <v>79</v>
      </c>
      <c r="W286" s="13" t="s">
        <v>107</v>
      </c>
      <c r="X286" s="13" t="s">
        <v>698</v>
      </c>
      <c r="Z286" s="13" t="s">
        <v>698</v>
      </c>
      <c r="AB286" s="13" t="s">
        <v>699</v>
      </c>
      <c r="AD286" s="13" t="s">
        <v>71</v>
      </c>
      <c r="AF286" s="13" t="s">
        <v>700</v>
      </c>
      <c r="AH286" s="13" t="s">
        <v>71</v>
      </c>
      <c r="AJ286" s="13" t="s">
        <v>701</v>
      </c>
      <c r="AL286" s="13" t="s">
        <v>91</v>
      </c>
      <c r="AN286" s="13" t="s">
        <v>92</v>
      </c>
      <c r="AP286" s="13" t="s">
        <v>71</v>
      </c>
      <c r="AR286" s="13" t="s">
        <v>702</v>
      </c>
      <c r="AT286" s="13" t="s">
        <v>76</v>
      </c>
      <c r="AV286" s="13" t="s">
        <v>703</v>
      </c>
      <c r="AX286" s="13" t="s">
        <v>71</v>
      </c>
      <c r="AZ286" s="13" t="s">
        <v>704</v>
      </c>
      <c r="BA286" s="13">
        <f t="shared" si="13"/>
        <v>10</v>
      </c>
    </row>
    <row r="287" spans="1:53" s="13" customFormat="1" ht="17.25" customHeight="1" x14ac:dyDescent="0.25">
      <c r="A287" s="11" t="s">
        <v>56</v>
      </c>
      <c r="B287" s="12" t="s">
        <v>57</v>
      </c>
      <c r="C287" s="11" t="s">
        <v>58</v>
      </c>
      <c r="D287" s="13" t="s">
        <v>550</v>
      </c>
      <c r="N287" s="13">
        <v>38965</v>
      </c>
      <c r="O287" s="13" t="s">
        <v>697</v>
      </c>
      <c r="P287" s="13" t="s">
        <v>253</v>
      </c>
      <c r="Q287" s="13" t="s">
        <v>254</v>
      </c>
      <c r="R287" s="13" t="s">
        <v>85</v>
      </c>
      <c r="S287" s="13" t="s">
        <v>85</v>
      </c>
      <c r="T287" s="13" t="s">
        <v>697</v>
      </c>
      <c r="U287" s="13" t="s">
        <v>217</v>
      </c>
      <c r="V287" s="13" t="s">
        <v>82</v>
      </c>
      <c r="W287" s="13" t="s">
        <v>107</v>
      </c>
      <c r="X287" s="13" t="s">
        <v>698</v>
      </c>
      <c r="Z287" s="13" t="s">
        <v>698</v>
      </c>
      <c r="AB287" s="13" t="s">
        <v>699</v>
      </c>
      <c r="AD287" s="13" t="s">
        <v>71</v>
      </c>
      <c r="AF287" s="13" t="s">
        <v>700</v>
      </c>
      <c r="AH287" s="13" t="s">
        <v>71</v>
      </c>
      <c r="AJ287" s="13" t="s">
        <v>701</v>
      </c>
      <c r="AL287" s="13" t="s">
        <v>91</v>
      </c>
      <c r="AN287" s="13" t="s">
        <v>92</v>
      </c>
      <c r="AP287" s="13" t="s">
        <v>71</v>
      </c>
      <c r="AR287" s="13" t="s">
        <v>702</v>
      </c>
      <c r="AT287" s="13" t="s">
        <v>76</v>
      </c>
      <c r="AV287" s="13" t="s">
        <v>703</v>
      </c>
      <c r="AX287" s="13" t="s">
        <v>71</v>
      </c>
      <c r="AZ287" s="13" t="s">
        <v>704</v>
      </c>
      <c r="BA287" s="13">
        <f t="shared" si="13"/>
        <v>10</v>
      </c>
    </row>
    <row r="288" spans="1:53" s="13" customFormat="1" ht="17.25" customHeight="1" x14ac:dyDescent="0.25">
      <c r="A288" s="11" t="s">
        <v>56</v>
      </c>
      <c r="B288" s="12" t="s">
        <v>57</v>
      </c>
      <c r="C288" s="11" t="s">
        <v>58</v>
      </c>
      <c r="D288" s="13" t="s">
        <v>550</v>
      </c>
      <c r="N288" s="13">
        <v>38969</v>
      </c>
      <c r="O288" s="13" t="s">
        <v>705</v>
      </c>
      <c r="P288" s="13" t="s">
        <v>61</v>
      </c>
      <c r="Q288" s="13" t="s">
        <v>62</v>
      </c>
      <c r="R288" s="13" t="s">
        <v>85</v>
      </c>
      <c r="S288" s="13" t="s">
        <v>85</v>
      </c>
      <c r="T288" s="13" t="s">
        <v>705</v>
      </c>
      <c r="U288" s="13" t="s">
        <v>217</v>
      </c>
      <c r="V288" s="13" t="s">
        <v>66</v>
      </c>
      <c r="W288" s="13" t="s">
        <v>107</v>
      </c>
      <c r="X288" s="13" t="s">
        <v>698</v>
      </c>
      <c r="Z288" s="13" t="s">
        <v>698</v>
      </c>
      <c r="AB288" s="13" t="s">
        <v>699</v>
      </c>
      <c r="AD288" s="13" t="s">
        <v>71</v>
      </c>
      <c r="AF288" s="13" t="s">
        <v>700</v>
      </c>
      <c r="AH288" s="13" t="s">
        <v>71</v>
      </c>
      <c r="AJ288" s="13" t="s">
        <v>701</v>
      </c>
      <c r="AL288" s="13" t="s">
        <v>91</v>
      </c>
      <c r="AN288" s="13" t="s">
        <v>92</v>
      </c>
      <c r="AP288" s="13" t="s">
        <v>71</v>
      </c>
      <c r="AR288" s="13" t="s">
        <v>702</v>
      </c>
      <c r="AT288" s="13" t="s">
        <v>76</v>
      </c>
      <c r="AV288" s="13" t="s">
        <v>703</v>
      </c>
      <c r="AX288" s="13" t="s">
        <v>71</v>
      </c>
      <c r="AZ288" s="13" t="s">
        <v>704</v>
      </c>
      <c r="BA288" s="13">
        <f t="shared" si="13"/>
        <v>10</v>
      </c>
    </row>
    <row r="289" spans="1:53" s="13" customFormat="1" ht="17.25" customHeight="1" x14ac:dyDescent="0.25">
      <c r="A289" s="11" t="s">
        <v>56</v>
      </c>
      <c r="B289" s="12" t="s">
        <v>57</v>
      </c>
      <c r="C289" s="11" t="s">
        <v>58</v>
      </c>
      <c r="D289" s="13" t="s">
        <v>550</v>
      </c>
      <c r="N289" s="13">
        <v>38970</v>
      </c>
      <c r="O289" s="13" t="s">
        <v>705</v>
      </c>
      <c r="P289" s="13" t="s">
        <v>61</v>
      </c>
      <c r="Q289" s="13" t="s">
        <v>62</v>
      </c>
      <c r="R289" s="13" t="s">
        <v>85</v>
      </c>
      <c r="S289" s="13" t="s">
        <v>85</v>
      </c>
      <c r="T289" s="13" t="s">
        <v>705</v>
      </c>
      <c r="U289" s="13" t="s">
        <v>217</v>
      </c>
      <c r="V289" s="13" t="s">
        <v>79</v>
      </c>
      <c r="W289" s="13" t="s">
        <v>107</v>
      </c>
      <c r="X289" s="13" t="s">
        <v>698</v>
      </c>
      <c r="Z289" s="13" t="s">
        <v>698</v>
      </c>
      <c r="AB289" s="13" t="s">
        <v>699</v>
      </c>
      <c r="AD289" s="13" t="s">
        <v>71</v>
      </c>
      <c r="AF289" s="13" t="s">
        <v>700</v>
      </c>
      <c r="AH289" s="13" t="s">
        <v>71</v>
      </c>
      <c r="AJ289" s="13" t="s">
        <v>701</v>
      </c>
      <c r="AL289" s="13" t="s">
        <v>91</v>
      </c>
      <c r="AN289" s="13" t="s">
        <v>92</v>
      </c>
      <c r="AP289" s="13" t="s">
        <v>71</v>
      </c>
      <c r="AR289" s="13" t="s">
        <v>702</v>
      </c>
      <c r="AT289" s="13" t="s">
        <v>76</v>
      </c>
      <c r="AV289" s="13" t="s">
        <v>703</v>
      </c>
      <c r="AX289" s="13" t="s">
        <v>71</v>
      </c>
      <c r="AZ289" s="13" t="s">
        <v>704</v>
      </c>
      <c r="BA289" s="13">
        <f t="shared" si="13"/>
        <v>10</v>
      </c>
    </row>
    <row r="290" spans="1:53" s="13" customFormat="1" ht="17.25" customHeight="1" x14ac:dyDescent="0.25">
      <c r="A290" s="11" t="s">
        <v>56</v>
      </c>
      <c r="B290" s="12" t="s">
        <v>57</v>
      </c>
      <c r="C290" s="11" t="s">
        <v>58</v>
      </c>
      <c r="D290" s="13" t="s">
        <v>550</v>
      </c>
      <c r="N290" s="13">
        <v>38971</v>
      </c>
      <c r="O290" s="13" t="s">
        <v>705</v>
      </c>
      <c r="P290" s="13" t="s">
        <v>61</v>
      </c>
      <c r="Q290" s="13" t="s">
        <v>62</v>
      </c>
      <c r="R290" s="13" t="s">
        <v>85</v>
      </c>
      <c r="S290" s="13" t="s">
        <v>85</v>
      </c>
      <c r="T290" s="13" t="s">
        <v>705</v>
      </c>
      <c r="U290" s="13" t="s">
        <v>217</v>
      </c>
      <c r="V290" s="13" t="s">
        <v>82</v>
      </c>
      <c r="W290" s="13" t="s">
        <v>107</v>
      </c>
      <c r="X290" s="13" t="s">
        <v>698</v>
      </c>
      <c r="Z290" s="13" t="s">
        <v>698</v>
      </c>
      <c r="AB290" s="13" t="s">
        <v>699</v>
      </c>
      <c r="AD290" s="13" t="s">
        <v>71</v>
      </c>
      <c r="AF290" s="13" t="s">
        <v>700</v>
      </c>
      <c r="AH290" s="13" t="s">
        <v>71</v>
      </c>
      <c r="AJ290" s="13" t="s">
        <v>701</v>
      </c>
      <c r="AL290" s="13" t="s">
        <v>91</v>
      </c>
      <c r="AN290" s="13" t="s">
        <v>92</v>
      </c>
      <c r="AP290" s="13" t="s">
        <v>71</v>
      </c>
      <c r="AR290" s="13" t="s">
        <v>702</v>
      </c>
      <c r="AT290" s="13" t="s">
        <v>76</v>
      </c>
      <c r="AV290" s="13" t="s">
        <v>703</v>
      </c>
      <c r="AX290" s="13" t="s">
        <v>71</v>
      </c>
      <c r="AZ290" s="13" t="s">
        <v>704</v>
      </c>
      <c r="BA290" s="13">
        <f t="shared" si="13"/>
        <v>10</v>
      </c>
    </row>
    <row r="291" spans="1:53" s="13" customFormat="1" ht="17.25" customHeight="1" x14ac:dyDescent="0.25">
      <c r="A291" s="11" t="s">
        <v>56</v>
      </c>
      <c r="B291" s="12" t="s">
        <v>57</v>
      </c>
      <c r="C291" s="11" t="s">
        <v>58</v>
      </c>
      <c r="D291" s="13" t="s">
        <v>550</v>
      </c>
      <c r="N291" s="13">
        <v>15392</v>
      </c>
      <c r="O291" s="13" t="s">
        <v>706</v>
      </c>
      <c r="P291" s="13" t="s">
        <v>123</v>
      </c>
      <c r="Q291" s="13" t="s">
        <v>124</v>
      </c>
      <c r="R291" s="13" t="s">
        <v>71</v>
      </c>
      <c r="S291" s="13" t="s">
        <v>71</v>
      </c>
      <c r="T291" s="13" t="s">
        <v>706</v>
      </c>
      <c r="U291" s="13" t="s">
        <v>125</v>
      </c>
      <c r="V291" s="13" t="s">
        <v>66</v>
      </c>
      <c r="W291" s="13" t="s">
        <v>107</v>
      </c>
      <c r="X291" s="13" t="s">
        <v>707</v>
      </c>
      <c r="Z291" s="13" t="s">
        <v>707</v>
      </c>
      <c r="AB291" s="13" t="s">
        <v>708</v>
      </c>
      <c r="AD291" s="13" t="s">
        <v>71</v>
      </c>
      <c r="AF291" s="13" t="s">
        <v>709</v>
      </c>
      <c r="AH291" s="13" t="s">
        <v>71</v>
      </c>
      <c r="AJ291" s="13" t="s">
        <v>710</v>
      </c>
      <c r="AL291" s="13" t="s">
        <v>393</v>
      </c>
      <c r="AN291" s="13" t="s">
        <v>328</v>
      </c>
      <c r="AP291" s="13" t="s">
        <v>71</v>
      </c>
      <c r="AR291" s="13" t="s">
        <v>711</v>
      </c>
      <c r="AT291" s="13" t="s">
        <v>76</v>
      </c>
      <c r="AV291" s="13" t="s">
        <v>456</v>
      </c>
      <c r="AX291" s="13" t="s">
        <v>712</v>
      </c>
      <c r="AZ291" s="13" t="s">
        <v>713</v>
      </c>
      <c r="BA291" s="13">
        <f t="shared" si="13"/>
        <v>10</v>
      </c>
    </row>
    <row r="292" spans="1:53" s="13" customFormat="1" ht="17.25" customHeight="1" x14ac:dyDescent="0.25">
      <c r="A292" s="11" t="s">
        <v>56</v>
      </c>
      <c r="B292" s="12" t="s">
        <v>57</v>
      </c>
      <c r="C292" s="11" t="s">
        <v>58</v>
      </c>
      <c r="D292" s="13" t="s">
        <v>550</v>
      </c>
      <c r="N292" s="13">
        <v>15393</v>
      </c>
      <c r="O292" s="13" t="s">
        <v>706</v>
      </c>
      <c r="P292" s="13" t="s">
        <v>123</v>
      </c>
      <c r="Q292" s="13" t="s">
        <v>124</v>
      </c>
      <c r="R292" s="13" t="s">
        <v>71</v>
      </c>
      <c r="S292" s="13" t="s">
        <v>71</v>
      </c>
      <c r="T292" s="13" t="s">
        <v>706</v>
      </c>
      <c r="U292" s="13" t="s">
        <v>125</v>
      </c>
      <c r="V292" s="13" t="s">
        <v>82</v>
      </c>
      <c r="W292" s="13" t="s">
        <v>107</v>
      </c>
      <c r="X292" s="13" t="s">
        <v>707</v>
      </c>
      <c r="Z292" s="13" t="s">
        <v>707</v>
      </c>
      <c r="AB292" s="13" t="s">
        <v>708</v>
      </c>
      <c r="AD292" s="13" t="s">
        <v>71</v>
      </c>
      <c r="AF292" s="13" t="s">
        <v>714</v>
      </c>
      <c r="AH292" s="13" t="s">
        <v>71</v>
      </c>
      <c r="AJ292" s="13" t="s">
        <v>715</v>
      </c>
      <c r="AL292" s="13" t="s">
        <v>716</v>
      </c>
      <c r="AN292" s="13" t="s">
        <v>328</v>
      </c>
      <c r="AP292" s="13" t="s">
        <v>71</v>
      </c>
      <c r="AR292" s="13" t="s">
        <v>717</v>
      </c>
      <c r="AT292" s="13" t="s">
        <v>76</v>
      </c>
      <c r="AV292" s="13" t="s">
        <v>456</v>
      </c>
      <c r="AX292" s="13" t="s">
        <v>712</v>
      </c>
      <c r="AZ292" s="13" t="s">
        <v>713</v>
      </c>
      <c r="BA292" s="13">
        <f t="shared" si="13"/>
        <v>10</v>
      </c>
    </row>
    <row r="293" spans="1:53" s="13" customFormat="1" ht="17.25" customHeight="1" x14ac:dyDescent="0.25">
      <c r="A293" s="11" t="s">
        <v>56</v>
      </c>
      <c r="B293" s="12" t="s">
        <v>57</v>
      </c>
      <c r="C293" s="11" t="s">
        <v>58</v>
      </c>
      <c r="D293" s="13" t="s">
        <v>550</v>
      </c>
      <c r="N293" s="13">
        <v>15394</v>
      </c>
      <c r="O293" s="13" t="s">
        <v>706</v>
      </c>
      <c r="P293" s="13" t="s">
        <v>123</v>
      </c>
      <c r="Q293" s="13" t="s">
        <v>124</v>
      </c>
      <c r="R293" s="13" t="s">
        <v>71</v>
      </c>
      <c r="S293" s="13" t="s">
        <v>71</v>
      </c>
      <c r="T293" s="13" t="s">
        <v>706</v>
      </c>
      <c r="U293" s="13" t="s">
        <v>125</v>
      </c>
      <c r="V293" s="13" t="s">
        <v>79</v>
      </c>
      <c r="W293" s="13" t="s">
        <v>107</v>
      </c>
      <c r="X293" s="13" t="s">
        <v>707</v>
      </c>
      <c r="Z293" s="13" t="s">
        <v>707</v>
      </c>
      <c r="AB293" s="13" t="s">
        <v>708</v>
      </c>
      <c r="AD293" s="13" t="s">
        <v>71</v>
      </c>
      <c r="AF293" s="13" t="s">
        <v>709</v>
      </c>
      <c r="AH293" s="13" t="s">
        <v>71</v>
      </c>
      <c r="AJ293" s="13" t="s">
        <v>710</v>
      </c>
      <c r="AL293" s="13" t="s">
        <v>393</v>
      </c>
      <c r="AN293" s="13" t="s">
        <v>328</v>
      </c>
      <c r="AP293" s="13" t="s">
        <v>71</v>
      </c>
      <c r="AR293" s="13" t="s">
        <v>711</v>
      </c>
      <c r="AT293" s="13" t="s">
        <v>76</v>
      </c>
      <c r="AV293" s="13" t="s">
        <v>456</v>
      </c>
      <c r="AX293" s="13" t="s">
        <v>712</v>
      </c>
      <c r="AZ293" s="13" t="s">
        <v>713</v>
      </c>
      <c r="BA293" s="13">
        <f t="shared" si="13"/>
        <v>10</v>
      </c>
    </row>
    <row r="294" spans="1:53" s="13" customFormat="1" ht="17.25" customHeight="1" x14ac:dyDescent="0.25">
      <c r="A294" s="11" t="s">
        <v>56</v>
      </c>
      <c r="B294" s="12" t="s">
        <v>57</v>
      </c>
      <c r="C294" s="11" t="s">
        <v>58</v>
      </c>
      <c r="D294" s="13" t="s">
        <v>550</v>
      </c>
      <c r="N294" s="13">
        <v>15668</v>
      </c>
      <c r="O294" s="13" t="s">
        <v>718</v>
      </c>
      <c r="P294" s="13" t="s">
        <v>123</v>
      </c>
      <c r="Q294" s="13" t="s">
        <v>124</v>
      </c>
      <c r="R294" s="13" t="s">
        <v>71</v>
      </c>
      <c r="S294" s="13" t="s">
        <v>71</v>
      </c>
      <c r="T294" s="13" t="s">
        <v>718</v>
      </c>
      <c r="U294" s="13" t="s">
        <v>125</v>
      </c>
      <c r="V294" s="13" t="s">
        <v>66</v>
      </c>
      <c r="W294" s="13" t="s">
        <v>107</v>
      </c>
      <c r="X294" s="13" t="s">
        <v>719</v>
      </c>
      <c r="Z294" s="13" t="s">
        <v>719</v>
      </c>
      <c r="AB294" s="13" t="s">
        <v>720</v>
      </c>
      <c r="AD294" s="13" t="s">
        <v>71</v>
      </c>
      <c r="AF294" s="13" t="s">
        <v>721</v>
      </c>
      <c r="AH294" s="13" t="s">
        <v>71</v>
      </c>
      <c r="AJ294" s="13" t="s">
        <v>722</v>
      </c>
      <c r="AL294" s="13" t="s">
        <v>723</v>
      </c>
      <c r="AN294" s="13" t="s">
        <v>248</v>
      </c>
      <c r="AP294" s="13" t="s">
        <v>71</v>
      </c>
      <c r="AR294" s="13" t="s">
        <v>724</v>
      </c>
      <c r="AT294" s="13" t="s">
        <v>76</v>
      </c>
      <c r="AV294" s="13" t="s">
        <v>725</v>
      </c>
      <c r="AX294" s="13" t="s">
        <v>726</v>
      </c>
      <c r="AZ294" s="13" t="s">
        <v>727</v>
      </c>
      <c r="BA294" s="13">
        <f t="shared" si="13"/>
        <v>10</v>
      </c>
    </row>
    <row r="295" spans="1:53" s="13" customFormat="1" ht="17.25" customHeight="1" x14ac:dyDescent="0.25">
      <c r="A295" s="11" t="s">
        <v>56</v>
      </c>
      <c r="B295" s="12" t="s">
        <v>57</v>
      </c>
      <c r="C295" s="11" t="s">
        <v>58</v>
      </c>
      <c r="D295" s="13" t="s">
        <v>550</v>
      </c>
      <c r="N295" s="13">
        <v>15669</v>
      </c>
      <c r="O295" s="13" t="s">
        <v>718</v>
      </c>
      <c r="P295" s="13" t="s">
        <v>123</v>
      </c>
      <c r="Q295" s="13" t="s">
        <v>124</v>
      </c>
      <c r="R295" s="13" t="s">
        <v>71</v>
      </c>
      <c r="S295" s="13" t="s">
        <v>71</v>
      </c>
      <c r="T295" s="13" t="s">
        <v>718</v>
      </c>
      <c r="U295" s="13" t="s">
        <v>125</v>
      </c>
      <c r="V295" s="13" t="s">
        <v>82</v>
      </c>
      <c r="W295" s="13" t="s">
        <v>107</v>
      </c>
      <c r="X295" s="13" t="s">
        <v>719</v>
      </c>
      <c r="Z295" s="13" t="s">
        <v>719</v>
      </c>
      <c r="AB295" s="13" t="s">
        <v>720</v>
      </c>
      <c r="AD295" s="13" t="s">
        <v>71</v>
      </c>
      <c r="AF295" s="13" t="s">
        <v>721</v>
      </c>
      <c r="AH295" s="13" t="s">
        <v>71</v>
      </c>
      <c r="AJ295" s="13" t="s">
        <v>722</v>
      </c>
      <c r="AL295" s="13" t="s">
        <v>723</v>
      </c>
      <c r="AN295" s="13" t="s">
        <v>248</v>
      </c>
      <c r="AP295" s="13" t="s">
        <v>71</v>
      </c>
      <c r="AR295" s="13" t="s">
        <v>724</v>
      </c>
      <c r="AT295" s="13" t="s">
        <v>76</v>
      </c>
      <c r="AV295" s="13" t="s">
        <v>725</v>
      </c>
      <c r="AX295" s="13" t="s">
        <v>726</v>
      </c>
      <c r="AZ295" s="13" t="s">
        <v>727</v>
      </c>
      <c r="BA295" s="13">
        <f t="shared" si="13"/>
        <v>10</v>
      </c>
    </row>
    <row r="296" spans="1:53" s="13" customFormat="1" ht="17.25" customHeight="1" x14ac:dyDescent="0.25">
      <c r="A296" s="11" t="s">
        <v>56</v>
      </c>
      <c r="B296" s="12" t="s">
        <v>57</v>
      </c>
      <c r="C296" s="11" t="s">
        <v>58</v>
      </c>
      <c r="D296" s="13" t="s">
        <v>550</v>
      </c>
      <c r="N296" s="13">
        <v>15670</v>
      </c>
      <c r="O296" s="13" t="s">
        <v>718</v>
      </c>
      <c r="P296" s="13" t="s">
        <v>123</v>
      </c>
      <c r="Q296" s="13" t="s">
        <v>124</v>
      </c>
      <c r="R296" s="13" t="s">
        <v>71</v>
      </c>
      <c r="S296" s="13" t="s">
        <v>71</v>
      </c>
      <c r="T296" s="13" t="s">
        <v>718</v>
      </c>
      <c r="U296" s="13" t="s">
        <v>125</v>
      </c>
      <c r="V296" s="13" t="s">
        <v>79</v>
      </c>
      <c r="W296" s="13" t="s">
        <v>107</v>
      </c>
      <c r="X296" s="13" t="s">
        <v>719</v>
      </c>
      <c r="Z296" s="13" t="s">
        <v>719</v>
      </c>
      <c r="AB296" s="13" t="s">
        <v>720</v>
      </c>
      <c r="AD296" s="13" t="s">
        <v>71</v>
      </c>
      <c r="AF296" s="13" t="s">
        <v>721</v>
      </c>
      <c r="AH296" s="13" t="s">
        <v>71</v>
      </c>
      <c r="AJ296" s="13" t="s">
        <v>722</v>
      </c>
      <c r="AL296" s="13" t="s">
        <v>723</v>
      </c>
      <c r="AN296" s="13" t="s">
        <v>248</v>
      </c>
      <c r="AP296" s="13" t="s">
        <v>71</v>
      </c>
      <c r="AR296" s="13" t="s">
        <v>724</v>
      </c>
      <c r="AT296" s="13" t="s">
        <v>76</v>
      </c>
      <c r="AV296" s="13" t="s">
        <v>725</v>
      </c>
      <c r="AX296" s="13" t="s">
        <v>726</v>
      </c>
      <c r="AZ296" s="13" t="s">
        <v>727</v>
      </c>
      <c r="BA296" s="13">
        <f t="shared" si="13"/>
        <v>10</v>
      </c>
    </row>
    <row r="297" spans="1:53" s="13" customFormat="1" ht="17.25" customHeight="1" x14ac:dyDescent="0.25">
      <c r="A297" s="11" t="s">
        <v>56</v>
      </c>
      <c r="B297" s="12" t="s">
        <v>57</v>
      </c>
      <c r="C297" s="11" t="s">
        <v>58</v>
      </c>
      <c r="D297" s="13" t="s">
        <v>550</v>
      </c>
      <c r="N297" s="13">
        <v>14934</v>
      </c>
      <c r="O297" s="13" t="s">
        <v>728</v>
      </c>
      <c r="P297" s="13" t="s">
        <v>123</v>
      </c>
      <c r="Q297" s="13" t="s">
        <v>124</v>
      </c>
      <c r="R297" s="13" t="s">
        <v>71</v>
      </c>
      <c r="S297" s="13" t="s">
        <v>71</v>
      </c>
      <c r="T297" s="13" t="s">
        <v>728</v>
      </c>
      <c r="U297" s="13" t="s">
        <v>125</v>
      </c>
      <c r="V297" s="13" t="s">
        <v>66</v>
      </c>
      <c r="W297" s="13" t="s">
        <v>107</v>
      </c>
      <c r="X297" s="13" t="s">
        <v>729</v>
      </c>
      <c r="Z297" s="13" t="s">
        <v>729</v>
      </c>
      <c r="AB297" s="13" t="s">
        <v>68</v>
      </c>
      <c r="AD297" s="13" t="s">
        <v>71</v>
      </c>
      <c r="AF297" s="13" t="s">
        <v>730</v>
      </c>
      <c r="AH297" s="13" t="s">
        <v>71</v>
      </c>
      <c r="AJ297" s="13" t="s">
        <v>71</v>
      </c>
      <c r="AL297" s="13" t="s">
        <v>71</v>
      </c>
      <c r="AN297" s="13" t="s">
        <v>328</v>
      </c>
      <c r="AP297" s="13" t="s">
        <v>71</v>
      </c>
      <c r="AR297" s="13" t="s">
        <v>71</v>
      </c>
      <c r="AT297" s="13" t="s">
        <v>76</v>
      </c>
      <c r="AV297" s="13" t="s">
        <v>71</v>
      </c>
      <c r="AX297" s="13" t="s">
        <v>731</v>
      </c>
      <c r="AZ297" s="13" t="s">
        <v>732</v>
      </c>
      <c r="BA297" s="13">
        <f t="shared" si="13"/>
        <v>10</v>
      </c>
    </row>
    <row r="298" spans="1:53" s="13" customFormat="1" ht="17.25" customHeight="1" x14ac:dyDescent="0.25">
      <c r="A298" s="11" t="s">
        <v>56</v>
      </c>
      <c r="B298" s="12" t="s">
        <v>57</v>
      </c>
      <c r="C298" s="11" t="s">
        <v>58</v>
      </c>
      <c r="D298" s="13" t="s">
        <v>550</v>
      </c>
      <c r="N298" s="13">
        <v>14935</v>
      </c>
      <c r="O298" s="13" t="s">
        <v>728</v>
      </c>
      <c r="P298" s="13" t="s">
        <v>123</v>
      </c>
      <c r="Q298" s="13" t="s">
        <v>124</v>
      </c>
      <c r="R298" s="13" t="s">
        <v>71</v>
      </c>
      <c r="S298" s="13" t="s">
        <v>71</v>
      </c>
      <c r="T298" s="13" t="s">
        <v>728</v>
      </c>
      <c r="U298" s="13" t="s">
        <v>125</v>
      </c>
      <c r="V298" s="13" t="s">
        <v>82</v>
      </c>
      <c r="W298" s="13" t="s">
        <v>107</v>
      </c>
      <c r="X298" s="13" t="s">
        <v>729</v>
      </c>
      <c r="Z298" s="13" t="s">
        <v>729</v>
      </c>
      <c r="AB298" s="13" t="s">
        <v>68</v>
      </c>
      <c r="AD298" s="13" t="s">
        <v>71</v>
      </c>
      <c r="AF298" s="13" t="s">
        <v>730</v>
      </c>
      <c r="AH298" s="13" t="s">
        <v>71</v>
      </c>
      <c r="AJ298" s="13" t="s">
        <v>71</v>
      </c>
      <c r="AL298" s="13" t="s">
        <v>71</v>
      </c>
      <c r="AN298" s="13" t="s">
        <v>328</v>
      </c>
      <c r="AP298" s="13" t="s">
        <v>71</v>
      </c>
      <c r="AR298" s="13" t="s">
        <v>71</v>
      </c>
      <c r="AT298" s="13" t="s">
        <v>76</v>
      </c>
      <c r="AV298" s="13" t="s">
        <v>71</v>
      </c>
      <c r="AX298" s="13" t="s">
        <v>731</v>
      </c>
      <c r="AZ298" s="13" t="s">
        <v>732</v>
      </c>
      <c r="BA298" s="13">
        <f t="shared" si="13"/>
        <v>10</v>
      </c>
    </row>
    <row r="299" spans="1:53" s="13" customFormat="1" ht="17.25" customHeight="1" x14ac:dyDescent="0.25">
      <c r="A299" s="11" t="s">
        <v>56</v>
      </c>
      <c r="B299" s="12" t="s">
        <v>57</v>
      </c>
      <c r="C299" s="11" t="s">
        <v>58</v>
      </c>
      <c r="D299" s="13" t="s">
        <v>550</v>
      </c>
      <c r="N299" s="13">
        <v>14936</v>
      </c>
      <c r="O299" s="13" t="s">
        <v>728</v>
      </c>
      <c r="P299" s="13" t="s">
        <v>123</v>
      </c>
      <c r="Q299" s="13" t="s">
        <v>124</v>
      </c>
      <c r="R299" s="13" t="s">
        <v>71</v>
      </c>
      <c r="S299" s="13" t="s">
        <v>71</v>
      </c>
      <c r="T299" s="13" t="s">
        <v>728</v>
      </c>
      <c r="U299" s="13" t="s">
        <v>125</v>
      </c>
      <c r="V299" s="13" t="s">
        <v>79</v>
      </c>
      <c r="W299" s="13" t="s">
        <v>107</v>
      </c>
      <c r="X299" s="13" t="s">
        <v>729</v>
      </c>
      <c r="Z299" s="13" t="s">
        <v>729</v>
      </c>
      <c r="AB299" s="13" t="s">
        <v>68</v>
      </c>
      <c r="AD299" s="13" t="s">
        <v>71</v>
      </c>
      <c r="AF299" s="13" t="s">
        <v>730</v>
      </c>
      <c r="AH299" s="13" t="s">
        <v>71</v>
      </c>
      <c r="AJ299" s="13" t="s">
        <v>71</v>
      </c>
      <c r="AL299" s="13" t="s">
        <v>71</v>
      </c>
      <c r="AN299" s="13" t="s">
        <v>328</v>
      </c>
      <c r="AP299" s="13" t="s">
        <v>71</v>
      </c>
      <c r="AR299" s="13" t="s">
        <v>71</v>
      </c>
      <c r="AT299" s="13" t="s">
        <v>76</v>
      </c>
      <c r="AV299" s="13" t="s">
        <v>71</v>
      </c>
      <c r="AX299" s="13" t="s">
        <v>731</v>
      </c>
      <c r="AZ299" s="13" t="s">
        <v>732</v>
      </c>
      <c r="BA299" s="13">
        <f t="shared" si="13"/>
        <v>10</v>
      </c>
    </row>
    <row r="300" spans="1:53" s="13" customFormat="1" ht="17.25" customHeight="1" x14ac:dyDescent="0.25">
      <c r="A300" s="11" t="s">
        <v>56</v>
      </c>
      <c r="B300" s="12" t="s">
        <v>57</v>
      </c>
      <c r="C300" s="11" t="s">
        <v>58</v>
      </c>
      <c r="D300" s="13" t="s">
        <v>550</v>
      </c>
      <c r="N300" s="13">
        <v>68027</v>
      </c>
      <c r="O300" s="13" t="s">
        <v>733</v>
      </c>
      <c r="P300" s="13" t="s">
        <v>242</v>
      </c>
      <c r="Q300" s="13" t="s">
        <v>243</v>
      </c>
      <c r="R300" s="13" t="s">
        <v>71</v>
      </c>
      <c r="S300" s="13" t="s">
        <v>71</v>
      </c>
      <c r="T300" s="13" t="s">
        <v>733</v>
      </c>
      <c r="U300" s="13" t="s">
        <v>244</v>
      </c>
      <c r="V300" s="13" t="s">
        <v>66</v>
      </c>
      <c r="W300" s="13" t="s">
        <v>107</v>
      </c>
      <c r="X300" s="13" t="s">
        <v>734</v>
      </c>
      <c r="Z300" s="13" t="s">
        <v>734</v>
      </c>
      <c r="AB300" s="13" t="s">
        <v>85</v>
      </c>
      <c r="AD300" s="13" t="s">
        <v>71</v>
      </c>
      <c r="AF300" s="13" t="s">
        <v>735</v>
      </c>
      <c r="AH300" s="13" t="s">
        <v>71</v>
      </c>
      <c r="AJ300" s="13" t="s">
        <v>736</v>
      </c>
      <c r="AL300" s="13" t="s">
        <v>737</v>
      </c>
      <c r="AN300" s="13" t="s">
        <v>328</v>
      </c>
      <c r="AP300" s="13" t="s">
        <v>71</v>
      </c>
      <c r="AR300" s="13" t="s">
        <v>738</v>
      </c>
      <c r="AT300" s="13" t="s">
        <v>76</v>
      </c>
      <c r="AV300" s="13" t="s">
        <v>71</v>
      </c>
      <c r="AX300" s="13" t="s">
        <v>71</v>
      </c>
      <c r="AZ300" s="13" t="s">
        <v>68</v>
      </c>
      <c r="BA300" s="13">
        <f t="shared" si="13"/>
        <v>1</v>
      </c>
    </row>
    <row r="301" spans="1:53" s="13" customFormat="1" ht="17.25" customHeight="1" x14ac:dyDescent="0.25">
      <c r="A301" s="11" t="s">
        <v>56</v>
      </c>
      <c r="B301" s="12" t="s">
        <v>57</v>
      </c>
      <c r="C301" s="11" t="s">
        <v>58</v>
      </c>
      <c r="D301" s="13" t="s">
        <v>550</v>
      </c>
      <c r="N301" s="13">
        <v>68028</v>
      </c>
      <c r="O301" s="13" t="s">
        <v>733</v>
      </c>
      <c r="P301" s="13" t="s">
        <v>242</v>
      </c>
      <c r="Q301" s="13" t="s">
        <v>243</v>
      </c>
      <c r="R301" s="13" t="s">
        <v>71</v>
      </c>
      <c r="S301" s="13" t="s">
        <v>71</v>
      </c>
      <c r="T301" s="13" t="s">
        <v>733</v>
      </c>
      <c r="U301" s="13" t="s">
        <v>244</v>
      </c>
      <c r="V301" s="13" t="s">
        <v>79</v>
      </c>
      <c r="W301" s="13" t="s">
        <v>107</v>
      </c>
      <c r="X301" s="13" t="s">
        <v>734</v>
      </c>
      <c r="Z301" s="13" t="s">
        <v>734</v>
      </c>
      <c r="AB301" s="13" t="s">
        <v>85</v>
      </c>
      <c r="AD301" s="13" t="s">
        <v>71</v>
      </c>
      <c r="AF301" s="13" t="s">
        <v>735</v>
      </c>
      <c r="AH301" s="13" t="s">
        <v>71</v>
      </c>
      <c r="AJ301" s="13" t="s">
        <v>736</v>
      </c>
      <c r="AL301" s="13" t="s">
        <v>737</v>
      </c>
      <c r="AN301" s="13" t="s">
        <v>328</v>
      </c>
      <c r="AP301" s="13" t="s">
        <v>71</v>
      </c>
      <c r="AR301" s="13" t="s">
        <v>738</v>
      </c>
      <c r="AT301" s="13" t="s">
        <v>76</v>
      </c>
      <c r="AV301" s="13" t="s">
        <v>71</v>
      </c>
      <c r="AX301" s="13" t="s">
        <v>71</v>
      </c>
      <c r="AZ301" s="13" t="s">
        <v>68</v>
      </c>
      <c r="BA301" s="13">
        <f t="shared" si="13"/>
        <v>1</v>
      </c>
    </row>
    <row r="302" spans="1:53" s="13" customFormat="1" ht="17.25" customHeight="1" x14ac:dyDescent="0.25">
      <c r="A302" s="11" t="s">
        <v>56</v>
      </c>
      <c r="B302" s="12" t="s">
        <v>57</v>
      </c>
      <c r="C302" s="11" t="s">
        <v>58</v>
      </c>
      <c r="D302" s="13" t="s">
        <v>550</v>
      </c>
      <c r="N302" s="13">
        <v>68029</v>
      </c>
      <c r="O302" s="13" t="s">
        <v>733</v>
      </c>
      <c r="P302" s="13" t="s">
        <v>242</v>
      </c>
      <c r="Q302" s="13" t="s">
        <v>243</v>
      </c>
      <c r="R302" s="13" t="s">
        <v>71</v>
      </c>
      <c r="S302" s="13" t="s">
        <v>71</v>
      </c>
      <c r="T302" s="13" t="s">
        <v>733</v>
      </c>
      <c r="U302" s="13" t="s">
        <v>244</v>
      </c>
      <c r="V302" s="13" t="s">
        <v>82</v>
      </c>
      <c r="W302" s="13" t="s">
        <v>107</v>
      </c>
      <c r="X302" s="13" t="s">
        <v>734</v>
      </c>
      <c r="Z302" s="13" t="s">
        <v>734</v>
      </c>
      <c r="AB302" s="13" t="s">
        <v>85</v>
      </c>
      <c r="AD302" s="13" t="s">
        <v>71</v>
      </c>
      <c r="AF302" s="13" t="s">
        <v>735</v>
      </c>
      <c r="AH302" s="13" t="s">
        <v>71</v>
      </c>
      <c r="AJ302" s="13" t="s">
        <v>736</v>
      </c>
      <c r="AL302" s="13" t="s">
        <v>737</v>
      </c>
      <c r="AN302" s="13" t="s">
        <v>328</v>
      </c>
      <c r="AP302" s="13" t="s">
        <v>71</v>
      </c>
      <c r="AR302" s="13" t="s">
        <v>738</v>
      </c>
      <c r="AT302" s="13" t="s">
        <v>76</v>
      </c>
      <c r="AV302" s="13" t="s">
        <v>71</v>
      </c>
      <c r="AX302" s="13" t="s">
        <v>71</v>
      </c>
      <c r="AZ302" s="13" t="s">
        <v>68</v>
      </c>
      <c r="BA302" s="13">
        <f t="shared" si="13"/>
        <v>1</v>
      </c>
    </row>
    <row r="303" spans="1:53" s="13" customFormat="1" ht="17.25" customHeight="1" x14ac:dyDescent="0.25">
      <c r="A303" s="11" t="s">
        <v>56</v>
      </c>
      <c r="B303" s="12" t="s">
        <v>57</v>
      </c>
      <c r="C303" s="11" t="s">
        <v>58</v>
      </c>
      <c r="D303" s="13" t="s">
        <v>550</v>
      </c>
      <c r="N303" s="13">
        <v>39228</v>
      </c>
      <c r="O303" s="13" t="s">
        <v>739</v>
      </c>
      <c r="P303" s="13" t="s">
        <v>61</v>
      </c>
      <c r="Q303" s="13" t="s">
        <v>62</v>
      </c>
      <c r="R303" s="13" t="s">
        <v>85</v>
      </c>
      <c r="S303" s="13" t="s">
        <v>85</v>
      </c>
      <c r="T303" s="13" t="s">
        <v>739</v>
      </c>
      <c r="U303" s="13" t="s">
        <v>217</v>
      </c>
      <c r="V303" s="13" t="s">
        <v>66</v>
      </c>
      <c r="W303" s="13" t="s">
        <v>107</v>
      </c>
      <c r="X303" s="13" t="s">
        <v>740</v>
      </c>
      <c r="Z303" s="13" t="s">
        <v>740</v>
      </c>
      <c r="AB303" s="13" t="s">
        <v>741</v>
      </c>
      <c r="AD303" s="13" t="s">
        <v>71</v>
      </c>
      <c r="AF303" s="13" t="s">
        <v>742</v>
      </c>
      <c r="AH303" s="13" t="s">
        <v>71</v>
      </c>
      <c r="AJ303" s="13" t="s">
        <v>743</v>
      </c>
      <c r="AL303" s="13" t="s">
        <v>743</v>
      </c>
      <c r="AN303" s="13" t="s">
        <v>92</v>
      </c>
      <c r="AP303" s="13" t="s">
        <v>71</v>
      </c>
      <c r="AR303" s="13" t="s">
        <v>744</v>
      </c>
      <c r="AT303" s="13" t="s">
        <v>76</v>
      </c>
      <c r="AV303" s="13" t="s">
        <v>745</v>
      </c>
      <c r="AX303" s="13" t="s">
        <v>71</v>
      </c>
      <c r="AZ303" s="13" t="s">
        <v>68</v>
      </c>
      <c r="BA303" s="13">
        <f t="shared" si="13"/>
        <v>1</v>
      </c>
    </row>
    <row r="304" spans="1:53" s="13" customFormat="1" ht="17.25" customHeight="1" x14ac:dyDescent="0.25">
      <c r="A304" s="11" t="s">
        <v>56</v>
      </c>
      <c r="B304" s="12" t="s">
        <v>57</v>
      </c>
      <c r="C304" s="11" t="s">
        <v>58</v>
      </c>
      <c r="D304" s="13" t="s">
        <v>550</v>
      </c>
      <c r="N304" s="13">
        <v>39229</v>
      </c>
      <c r="O304" s="13" t="s">
        <v>739</v>
      </c>
      <c r="P304" s="13" t="s">
        <v>61</v>
      </c>
      <c r="Q304" s="13" t="s">
        <v>62</v>
      </c>
      <c r="R304" s="13" t="s">
        <v>85</v>
      </c>
      <c r="S304" s="13" t="s">
        <v>85</v>
      </c>
      <c r="T304" s="13" t="s">
        <v>739</v>
      </c>
      <c r="U304" s="13" t="s">
        <v>217</v>
      </c>
      <c r="V304" s="13" t="s">
        <v>79</v>
      </c>
      <c r="W304" s="13" t="s">
        <v>107</v>
      </c>
      <c r="X304" s="13" t="s">
        <v>740</v>
      </c>
      <c r="Z304" s="13" t="s">
        <v>740</v>
      </c>
      <c r="AB304" s="13" t="s">
        <v>741</v>
      </c>
      <c r="AD304" s="13" t="s">
        <v>71</v>
      </c>
      <c r="AF304" s="13" t="s">
        <v>742</v>
      </c>
      <c r="AH304" s="13" t="s">
        <v>71</v>
      </c>
      <c r="AJ304" s="13" t="s">
        <v>743</v>
      </c>
      <c r="AL304" s="13" t="s">
        <v>743</v>
      </c>
      <c r="AN304" s="13" t="s">
        <v>92</v>
      </c>
      <c r="AP304" s="13" t="s">
        <v>71</v>
      </c>
      <c r="AR304" s="13" t="s">
        <v>744</v>
      </c>
      <c r="AT304" s="13" t="s">
        <v>76</v>
      </c>
      <c r="AV304" s="13" t="s">
        <v>745</v>
      </c>
      <c r="AX304" s="13" t="s">
        <v>71</v>
      </c>
      <c r="AZ304" s="13" t="s">
        <v>68</v>
      </c>
      <c r="BA304" s="13">
        <f t="shared" si="13"/>
        <v>1</v>
      </c>
    </row>
    <row r="305" spans="1:53" s="13" customFormat="1" ht="17.25" customHeight="1" x14ac:dyDescent="0.25">
      <c r="A305" s="11" t="s">
        <v>56</v>
      </c>
      <c r="B305" s="12" t="s">
        <v>57</v>
      </c>
      <c r="C305" s="11" t="s">
        <v>58</v>
      </c>
      <c r="D305" s="13" t="s">
        <v>550</v>
      </c>
      <c r="N305" s="13">
        <v>39230</v>
      </c>
      <c r="O305" s="13" t="s">
        <v>739</v>
      </c>
      <c r="P305" s="13" t="s">
        <v>61</v>
      </c>
      <c r="Q305" s="13" t="s">
        <v>62</v>
      </c>
      <c r="R305" s="13" t="s">
        <v>85</v>
      </c>
      <c r="S305" s="13" t="s">
        <v>85</v>
      </c>
      <c r="T305" s="13" t="s">
        <v>739</v>
      </c>
      <c r="U305" s="13" t="s">
        <v>217</v>
      </c>
      <c r="V305" s="13" t="s">
        <v>82</v>
      </c>
      <c r="W305" s="13" t="s">
        <v>107</v>
      </c>
      <c r="X305" s="13" t="s">
        <v>740</v>
      </c>
      <c r="Z305" s="13" t="s">
        <v>740</v>
      </c>
      <c r="AB305" s="13" t="s">
        <v>741</v>
      </c>
      <c r="AD305" s="13" t="s">
        <v>71</v>
      </c>
      <c r="AF305" s="13" t="s">
        <v>742</v>
      </c>
      <c r="AH305" s="13" t="s">
        <v>71</v>
      </c>
      <c r="AJ305" s="13" t="s">
        <v>743</v>
      </c>
      <c r="AL305" s="13" t="s">
        <v>743</v>
      </c>
      <c r="AN305" s="13" t="s">
        <v>92</v>
      </c>
      <c r="AP305" s="13" t="s">
        <v>71</v>
      </c>
      <c r="AR305" s="13" t="s">
        <v>744</v>
      </c>
      <c r="AT305" s="13" t="s">
        <v>76</v>
      </c>
      <c r="AV305" s="13" t="s">
        <v>745</v>
      </c>
      <c r="AX305" s="13" t="s">
        <v>71</v>
      </c>
      <c r="AZ305" s="13" t="s">
        <v>68</v>
      </c>
      <c r="BA305" s="13">
        <f t="shared" si="13"/>
        <v>1</v>
      </c>
    </row>
    <row r="306" spans="1:53" s="13" customFormat="1" ht="17.25" customHeight="1" x14ac:dyDescent="0.25">
      <c r="A306" s="11" t="s">
        <v>56</v>
      </c>
      <c r="B306" s="12" t="s">
        <v>57</v>
      </c>
      <c r="C306" s="11" t="s">
        <v>58</v>
      </c>
      <c r="D306" s="13" t="s">
        <v>746</v>
      </c>
      <c r="N306" s="13">
        <v>29098</v>
      </c>
      <c r="O306" s="13" t="s">
        <v>747</v>
      </c>
      <c r="P306" s="13" t="s">
        <v>61</v>
      </c>
      <c r="Q306" s="13" t="s">
        <v>62</v>
      </c>
      <c r="R306" s="13" t="s">
        <v>418</v>
      </c>
      <c r="S306" s="13" t="s">
        <v>419</v>
      </c>
      <c r="T306" s="13" t="s">
        <v>747</v>
      </c>
      <c r="U306" s="13" t="s">
        <v>420</v>
      </c>
      <c r="V306" s="13" t="s">
        <v>66</v>
      </c>
      <c r="W306" s="13" t="s">
        <v>67</v>
      </c>
      <c r="X306" s="13" t="s">
        <v>748</v>
      </c>
      <c r="Z306" s="13" t="s">
        <v>748</v>
      </c>
      <c r="AB306" s="13" t="s">
        <v>71</v>
      </c>
      <c r="AD306" s="13" t="s">
        <v>749</v>
      </c>
      <c r="AF306" s="13" t="s">
        <v>750</v>
      </c>
      <c r="AH306" s="13" t="s">
        <v>71</v>
      </c>
      <c r="AJ306" s="13" t="s">
        <v>751</v>
      </c>
      <c r="AL306" s="13" t="s">
        <v>91</v>
      </c>
      <c r="AN306" s="13" t="s">
        <v>92</v>
      </c>
      <c r="AP306" s="13" t="s">
        <v>71</v>
      </c>
      <c r="AR306" s="13" t="s">
        <v>752</v>
      </c>
      <c r="AT306" s="13" t="s">
        <v>76</v>
      </c>
      <c r="AV306" s="13" t="s">
        <v>753</v>
      </c>
      <c r="AX306" s="13" t="s">
        <v>71</v>
      </c>
      <c r="AZ306" s="13" t="s">
        <v>754</v>
      </c>
      <c r="BA306" s="13">
        <f t="shared" si="13"/>
        <v>10</v>
      </c>
    </row>
    <row r="307" spans="1:53" s="13" customFormat="1" ht="17.25" customHeight="1" x14ac:dyDescent="0.25">
      <c r="A307" s="11" t="s">
        <v>56</v>
      </c>
      <c r="B307" s="12" t="s">
        <v>57</v>
      </c>
      <c r="C307" s="11" t="s">
        <v>58</v>
      </c>
      <c r="D307" s="13" t="s">
        <v>746</v>
      </c>
      <c r="N307" s="13">
        <v>29099</v>
      </c>
      <c r="O307" s="13" t="s">
        <v>747</v>
      </c>
      <c r="P307" s="13" t="s">
        <v>61</v>
      </c>
      <c r="Q307" s="13" t="s">
        <v>62</v>
      </c>
      <c r="R307" s="13" t="s">
        <v>418</v>
      </c>
      <c r="S307" s="13" t="s">
        <v>419</v>
      </c>
      <c r="T307" s="13" t="s">
        <v>747</v>
      </c>
      <c r="U307" s="13" t="s">
        <v>420</v>
      </c>
      <c r="V307" s="13" t="s">
        <v>82</v>
      </c>
      <c r="W307" s="13" t="s">
        <v>67</v>
      </c>
      <c r="X307" s="13" t="s">
        <v>748</v>
      </c>
      <c r="Z307" s="13" t="s">
        <v>748</v>
      </c>
      <c r="AB307" s="13" t="s">
        <v>71</v>
      </c>
      <c r="AD307" s="13" t="s">
        <v>749</v>
      </c>
      <c r="AF307" s="13" t="s">
        <v>750</v>
      </c>
      <c r="AH307" s="13" t="s">
        <v>71</v>
      </c>
      <c r="AJ307" s="13" t="s">
        <v>751</v>
      </c>
      <c r="AL307" s="13" t="s">
        <v>91</v>
      </c>
      <c r="AN307" s="13" t="s">
        <v>92</v>
      </c>
      <c r="AP307" s="13" t="s">
        <v>71</v>
      </c>
      <c r="AR307" s="13" t="s">
        <v>752</v>
      </c>
      <c r="AT307" s="13" t="s">
        <v>76</v>
      </c>
      <c r="AV307" s="13" t="s">
        <v>755</v>
      </c>
      <c r="AX307" s="13" t="s">
        <v>71</v>
      </c>
      <c r="AZ307" s="13" t="s">
        <v>754</v>
      </c>
      <c r="BA307" s="13">
        <f t="shared" si="13"/>
        <v>10</v>
      </c>
    </row>
    <row r="308" spans="1:53" s="13" customFormat="1" ht="17.25" customHeight="1" x14ac:dyDescent="0.25">
      <c r="A308" s="11" t="s">
        <v>56</v>
      </c>
      <c r="B308" s="12" t="s">
        <v>57</v>
      </c>
      <c r="C308" s="11" t="s">
        <v>58</v>
      </c>
      <c r="D308" s="13" t="s">
        <v>746</v>
      </c>
      <c r="N308" s="13">
        <v>59231</v>
      </c>
      <c r="O308" s="13" t="s">
        <v>756</v>
      </c>
      <c r="P308" s="13" t="s">
        <v>242</v>
      </c>
      <c r="Q308" s="13" t="s">
        <v>243</v>
      </c>
      <c r="R308" s="13" t="s">
        <v>71</v>
      </c>
      <c r="S308" s="13" t="s">
        <v>71</v>
      </c>
      <c r="T308" s="13" t="s">
        <v>756</v>
      </c>
      <c r="U308" s="13" t="s">
        <v>244</v>
      </c>
      <c r="V308" s="13" t="s">
        <v>66</v>
      </c>
      <c r="W308" s="13" t="s">
        <v>107</v>
      </c>
      <c r="X308" s="13" t="s">
        <v>757</v>
      </c>
      <c r="Z308" s="13" t="s">
        <v>757</v>
      </c>
      <c r="AB308" s="13" t="s">
        <v>758</v>
      </c>
      <c r="AD308" s="13" t="s">
        <v>71</v>
      </c>
      <c r="AF308" s="13" t="s">
        <v>759</v>
      </c>
      <c r="AH308" s="13" t="s">
        <v>71</v>
      </c>
      <c r="AJ308" s="13" t="s">
        <v>71</v>
      </c>
      <c r="AL308" s="13" t="s">
        <v>71</v>
      </c>
      <c r="AN308" s="13" t="s">
        <v>328</v>
      </c>
      <c r="AP308" s="13" t="s">
        <v>71</v>
      </c>
      <c r="AR308" s="13" t="s">
        <v>71</v>
      </c>
      <c r="AT308" s="13" t="s">
        <v>76</v>
      </c>
      <c r="AV308" s="13" t="s">
        <v>71</v>
      </c>
      <c r="AX308" s="13" t="s">
        <v>71</v>
      </c>
      <c r="AZ308" s="13" t="s">
        <v>68</v>
      </c>
      <c r="BA308" s="13">
        <f t="shared" si="13"/>
        <v>1</v>
      </c>
    </row>
    <row r="309" spans="1:53" s="13" customFormat="1" ht="17.25" customHeight="1" x14ac:dyDescent="0.25">
      <c r="A309" s="11" t="s">
        <v>56</v>
      </c>
      <c r="B309" s="12" t="s">
        <v>57</v>
      </c>
      <c r="C309" s="11" t="s">
        <v>58</v>
      </c>
      <c r="D309" s="13" t="s">
        <v>746</v>
      </c>
      <c r="N309" s="13">
        <v>59232</v>
      </c>
      <c r="O309" s="13" t="s">
        <v>756</v>
      </c>
      <c r="P309" s="13" t="s">
        <v>242</v>
      </c>
      <c r="Q309" s="13" t="s">
        <v>243</v>
      </c>
      <c r="R309" s="13" t="s">
        <v>71</v>
      </c>
      <c r="S309" s="13" t="s">
        <v>71</v>
      </c>
      <c r="T309" s="13" t="s">
        <v>756</v>
      </c>
      <c r="U309" s="13" t="s">
        <v>244</v>
      </c>
      <c r="V309" s="13" t="s">
        <v>79</v>
      </c>
      <c r="W309" s="13" t="s">
        <v>107</v>
      </c>
      <c r="X309" s="13" t="s">
        <v>757</v>
      </c>
      <c r="Z309" s="13" t="s">
        <v>757</v>
      </c>
      <c r="AB309" s="13" t="s">
        <v>758</v>
      </c>
      <c r="AD309" s="13" t="s">
        <v>71</v>
      </c>
      <c r="AF309" s="13" t="s">
        <v>760</v>
      </c>
      <c r="AH309" s="13" t="s">
        <v>71</v>
      </c>
      <c r="AJ309" s="13" t="s">
        <v>71</v>
      </c>
      <c r="AL309" s="13" t="s">
        <v>71</v>
      </c>
      <c r="AN309" s="13" t="s">
        <v>328</v>
      </c>
      <c r="AP309" s="13" t="s">
        <v>71</v>
      </c>
      <c r="AR309" s="13" t="s">
        <v>71</v>
      </c>
      <c r="AT309" s="13" t="s">
        <v>76</v>
      </c>
      <c r="AV309" s="13" t="s">
        <v>71</v>
      </c>
      <c r="AX309" s="13" t="s">
        <v>71</v>
      </c>
      <c r="AZ309" s="13" t="s">
        <v>68</v>
      </c>
      <c r="BA309" s="13">
        <f t="shared" si="13"/>
        <v>1</v>
      </c>
    </row>
    <row r="310" spans="1:53" s="13" customFormat="1" ht="17.25" customHeight="1" x14ac:dyDescent="0.25">
      <c r="A310" s="11" t="s">
        <v>56</v>
      </c>
      <c r="B310" s="12" t="s">
        <v>57</v>
      </c>
      <c r="C310" s="11" t="s">
        <v>58</v>
      </c>
      <c r="D310" s="13" t="s">
        <v>746</v>
      </c>
      <c r="N310" s="13">
        <v>59233</v>
      </c>
      <c r="O310" s="13" t="s">
        <v>756</v>
      </c>
      <c r="P310" s="13" t="s">
        <v>242</v>
      </c>
      <c r="Q310" s="13" t="s">
        <v>243</v>
      </c>
      <c r="R310" s="13" t="s">
        <v>71</v>
      </c>
      <c r="S310" s="13" t="s">
        <v>71</v>
      </c>
      <c r="T310" s="13" t="s">
        <v>756</v>
      </c>
      <c r="U310" s="13" t="s">
        <v>244</v>
      </c>
      <c r="V310" s="13" t="s">
        <v>82</v>
      </c>
      <c r="W310" s="13" t="s">
        <v>107</v>
      </c>
      <c r="X310" s="13" t="s">
        <v>757</v>
      </c>
      <c r="Z310" s="13" t="s">
        <v>757</v>
      </c>
      <c r="AB310" s="13" t="s">
        <v>758</v>
      </c>
      <c r="AD310" s="13" t="s">
        <v>71</v>
      </c>
      <c r="AF310" s="13" t="s">
        <v>760</v>
      </c>
      <c r="AH310" s="13" t="s">
        <v>71</v>
      </c>
      <c r="AJ310" s="13" t="s">
        <v>71</v>
      </c>
      <c r="AL310" s="13" t="s">
        <v>71</v>
      </c>
      <c r="AN310" s="13" t="s">
        <v>328</v>
      </c>
      <c r="AP310" s="13" t="s">
        <v>71</v>
      </c>
      <c r="AR310" s="13" t="s">
        <v>71</v>
      </c>
      <c r="AT310" s="13" t="s">
        <v>76</v>
      </c>
      <c r="AV310" s="13" t="s">
        <v>71</v>
      </c>
      <c r="AX310" s="13" t="s">
        <v>71</v>
      </c>
      <c r="AZ310" s="13" t="s">
        <v>68</v>
      </c>
      <c r="BA310" s="13">
        <f t="shared" si="13"/>
        <v>1</v>
      </c>
    </row>
    <row r="311" spans="1:53" s="13" customFormat="1" ht="17.25" customHeight="1" x14ac:dyDescent="0.25">
      <c r="A311" s="11" t="s">
        <v>56</v>
      </c>
      <c r="B311" s="12" t="s">
        <v>57</v>
      </c>
      <c r="C311" s="11" t="s">
        <v>58</v>
      </c>
      <c r="D311" s="13" t="s">
        <v>746</v>
      </c>
      <c r="N311" s="13">
        <v>60434</v>
      </c>
      <c r="O311" s="13" t="s">
        <v>761</v>
      </c>
      <c r="P311" s="13" t="s">
        <v>242</v>
      </c>
      <c r="Q311" s="13" t="s">
        <v>243</v>
      </c>
      <c r="R311" s="13" t="s">
        <v>71</v>
      </c>
      <c r="S311" s="13" t="s">
        <v>71</v>
      </c>
      <c r="T311" s="13" t="s">
        <v>761</v>
      </c>
      <c r="U311" s="13" t="s">
        <v>244</v>
      </c>
      <c r="V311" s="13" t="s">
        <v>66</v>
      </c>
      <c r="W311" s="13" t="s">
        <v>107</v>
      </c>
      <c r="X311" s="13" t="s">
        <v>762</v>
      </c>
      <c r="Z311" s="13" t="s">
        <v>762</v>
      </c>
      <c r="AB311" s="13" t="s">
        <v>763</v>
      </c>
      <c r="AD311" s="13" t="s">
        <v>71</v>
      </c>
      <c r="AF311" s="13" t="s">
        <v>764</v>
      </c>
      <c r="AH311" s="13" t="s">
        <v>71</v>
      </c>
      <c r="AJ311" s="13" t="s">
        <v>91</v>
      </c>
      <c r="AL311" s="13" t="s">
        <v>91</v>
      </c>
      <c r="AN311" s="13" t="s">
        <v>92</v>
      </c>
      <c r="AP311" s="13" t="s">
        <v>71</v>
      </c>
      <c r="AR311" s="13" t="s">
        <v>765</v>
      </c>
      <c r="AT311" s="13" t="s">
        <v>76</v>
      </c>
      <c r="AV311" s="13" t="s">
        <v>71</v>
      </c>
      <c r="AX311" s="13" t="s">
        <v>71</v>
      </c>
      <c r="AZ311" s="13" t="s">
        <v>68</v>
      </c>
      <c r="BA311" s="13">
        <f t="shared" si="13"/>
        <v>1</v>
      </c>
    </row>
    <row r="312" spans="1:53" s="13" customFormat="1" ht="17.25" customHeight="1" x14ac:dyDescent="0.25">
      <c r="A312" s="11" t="s">
        <v>56</v>
      </c>
      <c r="B312" s="12" t="s">
        <v>57</v>
      </c>
      <c r="C312" s="11" t="s">
        <v>58</v>
      </c>
      <c r="D312" s="13" t="s">
        <v>746</v>
      </c>
      <c r="N312" s="13">
        <v>60435</v>
      </c>
      <c r="O312" s="13" t="s">
        <v>761</v>
      </c>
      <c r="P312" s="13" t="s">
        <v>242</v>
      </c>
      <c r="Q312" s="13" t="s">
        <v>243</v>
      </c>
      <c r="R312" s="13" t="s">
        <v>71</v>
      </c>
      <c r="S312" s="13" t="s">
        <v>71</v>
      </c>
      <c r="T312" s="13" t="s">
        <v>761</v>
      </c>
      <c r="U312" s="13" t="s">
        <v>244</v>
      </c>
      <c r="V312" s="13" t="s">
        <v>79</v>
      </c>
      <c r="W312" s="13" t="s">
        <v>107</v>
      </c>
      <c r="X312" s="13" t="s">
        <v>762</v>
      </c>
      <c r="Z312" s="13" t="s">
        <v>762</v>
      </c>
      <c r="AB312" s="13" t="s">
        <v>763</v>
      </c>
      <c r="AD312" s="13" t="s">
        <v>71</v>
      </c>
      <c r="AF312" s="13" t="s">
        <v>764</v>
      </c>
      <c r="AH312" s="13" t="s">
        <v>71</v>
      </c>
      <c r="AJ312" s="13" t="s">
        <v>91</v>
      </c>
      <c r="AL312" s="13" t="s">
        <v>91</v>
      </c>
      <c r="AN312" s="13" t="s">
        <v>92</v>
      </c>
      <c r="AP312" s="13" t="s">
        <v>71</v>
      </c>
      <c r="AR312" s="13" t="s">
        <v>765</v>
      </c>
      <c r="AT312" s="13" t="s">
        <v>76</v>
      </c>
      <c r="AV312" s="13" t="s">
        <v>71</v>
      </c>
      <c r="AX312" s="13" t="s">
        <v>71</v>
      </c>
      <c r="AZ312" s="13" t="s">
        <v>68</v>
      </c>
      <c r="BA312" s="13">
        <f t="shared" si="13"/>
        <v>1</v>
      </c>
    </row>
    <row r="313" spans="1:53" s="13" customFormat="1" ht="17.25" customHeight="1" x14ac:dyDescent="0.25">
      <c r="A313" s="11" t="s">
        <v>56</v>
      </c>
      <c r="B313" s="12" t="s">
        <v>57</v>
      </c>
      <c r="C313" s="11" t="s">
        <v>58</v>
      </c>
      <c r="D313" s="13" t="s">
        <v>746</v>
      </c>
      <c r="N313" s="13">
        <v>60436</v>
      </c>
      <c r="O313" s="13" t="s">
        <v>761</v>
      </c>
      <c r="P313" s="13" t="s">
        <v>242</v>
      </c>
      <c r="Q313" s="13" t="s">
        <v>243</v>
      </c>
      <c r="R313" s="13" t="s">
        <v>71</v>
      </c>
      <c r="S313" s="13" t="s">
        <v>71</v>
      </c>
      <c r="T313" s="13" t="s">
        <v>761</v>
      </c>
      <c r="U313" s="13" t="s">
        <v>244</v>
      </c>
      <c r="V313" s="13" t="s">
        <v>82</v>
      </c>
      <c r="W313" s="13" t="s">
        <v>107</v>
      </c>
      <c r="X313" s="13" t="s">
        <v>762</v>
      </c>
      <c r="Z313" s="13" t="s">
        <v>762</v>
      </c>
      <c r="AB313" s="13" t="s">
        <v>763</v>
      </c>
      <c r="AD313" s="13" t="s">
        <v>71</v>
      </c>
      <c r="AF313" s="13" t="s">
        <v>764</v>
      </c>
      <c r="AH313" s="13" t="s">
        <v>71</v>
      </c>
      <c r="AJ313" s="13" t="s">
        <v>91</v>
      </c>
      <c r="AL313" s="13" t="s">
        <v>91</v>
      </c>
      <c r="AN313" s="13" t="s">
        <v>92</v>
      </c>
      <c r="AP313" s="13" t="s">
        <v>71</v>
      </c>
      <c r="AR313" s="13" t="s">
        <v>765</v>
      </c>
      <c r="AT313" s="13" t="s">
        <v>76</v>
      </c>
      <c r="AV313" s="13" t="s">
        <v>71</v>
      </c>
      <c r="AX313" s="13" t="s">
        <v>71</v>
      </c>
      <c r="AZ313" s="13" t="s">
        <v>68</v>
      </c>
      <c r="BA313" s="13">
        <f t="shared" si="13"/>
        <v>1</v>
      </c>
    </row>
    <row r="314" spans="1:53" s="13" customFormat="1" ht="17.25" customHeight="1" x14ac:dyDescent="0.25">
      <c r="A314" s="11" t="s">
        <v>56</v>
      </c>
      <c r="B314" s="12" t="s">
        <v>57</v>
      </c>
      <c r="C314" s="11" t="s">
        <v>58</v>
      </c>
      <c r="D314" s="13" t="s">
        <v>746</v>
      </c>
      <c r="N314" s="13">
        <v>31077</v>
      </c>
      <c r="O314" s="13" t="s">
        <v>766</v>
      </c>
      <c r="P314" s="13" t="s">
        <v>61</v>
      </c>
      <c r="Q314" s="13" t="s">
        <v>62</v>
      </c>
      <c r="R314" s="13" t="s">
        <v>85</v>
      </c>
      <c r="S314" s="13" t="s">
        <v>85</v>
      </c>
      <c r="T314" s="13" t="s">
        <v>766</v>
      </c>
      <c r="U314" s="13" t="s">
        <v>65</v>
      </c>
      <c r="V314" s="13" t="s">
        <v>66</v>
      </c>
      <c r="W314" s="13" t="s">
        <v>107</v>
      </c>
      <c r="X314" s="13" t="s">
        <v>767</v>
      </c>
      <c r="Z314" s="13" t="s">
        <v>767</v>
      </c>
      <c r="AB314" s="13" t="s">
        <v>68</v>
      </c>
      <c r="AD314" s="13" t="s">
        <v>71</v>
      </c>
      <c r="AF314" s="13" t="s">
        <v>768</v>
      </c>
      <c r="AH314" s="13" t="s">
        <v>71</v>
      </c>
      <c r="AJ314" s="13" t="s">
        <v>71</v>
      </c>
      <c r="AL314" s="13" t="s">
        <v>71</v>
      </c>
      <c r="AN314" s="13" t="s">
        <v>71</v>
      </c>
      <c r="AP314" s="13" t="s">
        <v>71</v>
      </c>
      <c r="AR314" s="13" t="s">
        <v>71</v>
      </c>
      <c r="AT314" s="13" t="s">
        <v>76</v>
      </c>
      <c r="AV314" s="13" t="s">
        <v>71</v>
      </c>
      <c r="AX314" s="13" t="s">
        <v>71</v>
      </c>
      <c r="AZ314" s="13" t="s">
        <v>68</v>
      </c>
      <c r="BA314" s="13">
        <f t="shared" si="13"/>
        <v>1</v>
      </c>
    </row>
    <row r="315" spans="1:53" s="13" customFormat="1" ht="17.25" customHeight="1" x14ac:dyDescent="0.25">
      <c r="A315" s="11" t="s">
        <v>56</v>
      </c>
      <c r="B315" s="12" t="s">
        <v>57</v>
      </c>
      <c r="C315" s="11" t="s">
        <v>58</v>
      </c>
      <c r="D315" s="13" t="s">
        <v>746</v>
      </c>
      <c r="N315" s="13">
        <v>31078</v>
      </c>
      <c r="O315" s="13" t="s">
        <v>766</v>
      </c>
      <c r="P315" s="13" t="s">
        <v>61</v>
      </c>
      <c r="Q315" s="13" t="s">
        <v>62</v>
      </c>
      <c r="R315" s="13" t="s">
        <v>85</v>
      </c>
      <c r="S315" s="13" t="s">
        <v>85</v>
      </c>
      <c r="T315" s="13" t="s">
        <v>766</v>
      </c>
      <c r="U315" s="13" t="s">
        <v>65</v>
      </c>
      <c r="V315" s="13" t="s">
        <v>79</v>
      </c>
      <c r="W315" s="13" t="s">
        <v>107</v>
      </c>
      <c r="X315" s="13" t="s">
        <v>767</v>
      </c>
      <c r="Z315" s="13" t="s">
        <v>767</v>
      </c>
      <c r="AB315" s="13" t="s">
        <v>769</v>
      </c>
      <c r="AD315" s="13" t="s">
        <v>71</v>
      </c>
      <c r="AF315" s="13" t="s">
        <v>768</v>
      </c>
      <c r="AH315" s="13" t="s">
        <v>71</v>
      </c>
      <c r="AJ315" s="13" t="s">
        <v>71</v>
      </c>
      <c r="AL315" s="13" t="s">
        <v>71</v>
      </c>
      <c r="AN315" s="13" t="s">
        <v>71</v>
      </c>
      <c r="AP315" s="13" t="s">
        <v>71</v>
      </c>
      <c r="AR315" s="13" t="s">
        <v>71</v>
      </c>
      <c r="AT315" s="13" t="s">
        <v>76</v>
      </c>
      <c r="AV315" s="13" t="s">
        <v>71</v>
      </c>
      <c r="AX315" s="13" t="s">
        <v>71</v>
      </c>
      <c r="AZ315" s="13" t="s">
        <v>68</v>
      </c>
      <c r="BA315" s="13">
        <f t="shared" si="13"/>
        <v>1</v>
      </c>
    </row>
    <row r="316" spans="1:53" s="13" customFormat="1" ht="17.25" customHeight="1" x14ac:dyDescent="0.25">
      <c r="A316" s="11" t="s">
        <v>56</v>
      </c>
      <c r="B316" s="12" t="s">
        <v>57</v>
      </c>
      <c r="C316" s="11" t="s">
        <v>58</v>
      </c>
      <c r="D316" s="13" t="s">
        <v>746</v>
      </c>
      <c r="N316" s="13">
        <v>31079</v>
      </c>
      <c r="O316" s="13" t="s">
        <v>766</v>
      </c>
      <c r="P316" s="13" t="s">
        <v>61</v>
      </c>
      <c r="Q316" s="13" t="s">
        <v>62</v>
      </c>
      <c r="R316" s="13" t="s">
        <v>85</v>
      </c>
      <c r="S316" s="13" t="s">
        <v>85</v>
      </c>
      <c r="T316" s="13" t="s">
        <v>766</v>
      </c>
      <c r="U316" s="13" t="s">
        <v>65</v>
      </c>
      <c r="V316" s="13" t="s">
        <v>82</v>
      </c>
      <c r="W316" s="13" t="s">
        <v>107</v>
      </c>
      <c r="X316" s="13" t="s">
        <v>767</v>
      </c>
      <c r="Z316" s="13" t="s">
        <v>767</v>
      </c>
      <c r="AB316" s="13" t="s">
        <v>769</v>
      </c>
      <c r="AD316" s="13" t="s">
        <v>71</v>
      </c>
      <c r="AF316" s="13" t="s">
        <v>768</v>
      </c>
      <c r="AH316" s="13" t="s">
        <v>71</v>
      </c>
      <c r="AJ316" s="13" t="s">
        <v>71</v>
      </c>
      <c r="AL316" s="13" t="s">
        <v>71</v>
      </c>
      <c r="AN316" s="13" t="s">
        <v>71</v>
      </c>
      <c r="AP316" s="13" t="s">
        <v>71</v>
      </c>
      <c r="AR316" s="13" t="s">
        <v>71</v>
      </c>
      <c r="AT316" s="13" t="s">
        <v>76</v>
      </c>
      <c r="AV316" s="13" t="s">
        <v>71</v>
      </c>
      <c r="AX316" s="13" t="s">
        <v>71</v>
      </c>
      <c r="AZ316" s="13" t="s">
        <v>68</v>
      </c>
      <c r="BA316" s="13">
        <f t="shared" si="13"/>
        <v>1</v>
      </c>
    </row>
    <row r="317" spans="1:53" s="13" customFormat="1" ht="17.25" customHeight="1" x14ac:dyDescent="0.25">
      <c r="A317" s="11" t="s">
        <v>56</v>
      </c>
      <c r="B317" s="12" t="s">
        <v>57</v>
      </c>
      <c r="C317" s="11" t="s">
        <v>58</v>
      </c>
      <c r="D317" s="13" t="s">
        <v>746</v>
      </c>
      <c r="N317" s="13">
        <v>67685</v>
      </c>
      <c r="O317" s="13" t="s">
        <v>770</v>
      </c>
      <c r="P317" s="13" t="s">
        <v>242</v>
      </c>
      <c r="Q317" s="13" t="s">
        <v>243</v>
      </c>
      <c r="R317" s="13" t="s">
        <v>71</v>
      </c>
      <c r="S317" s="13" t="s">
        <v>71</v>
      </c>
      <c r="T317" s="13" t="s">
        <v>770</v>
      </c>
      <c r="U317" s="13" t="s">
        <v>244</v>
      </c>
      <c r="V317" s="13" t="s">
        <v>66</v>
      </c>
      <c r="W317" s="13" t="s">
        <v>107</v>
      </c>
      <c r="X317" s="13" t="s">
        <v>771</v>
      </c>
      <c r="Z317" s="13" t="s">
        <v>771</v>
      </c>
      <c r="AB317" s="13" t="s">
        <v>507</v>
      </c>
      <c r="AD317" s="13" t="s">
        <v>71</v>
      </c>
      <c r="AF317" s="13" t="s">
        <v>772</v>
      </c>
      <c r="AH317" s="13" t="s">
        <v>71</v>
      </c>
      <c r="AJ317" s="13" t="s">
        <v>512</v>
      </c>
      <c r="AL317" s="13" t="s">
        <v>510</v>
      </c>
      <c r="AN317" s="13" t="s">
        <v>236</v>
      </c>
      <c r="AP317" s="13" t="s">
        <v>71</v>
      </c>
      <c r="AR317" s="13" t="s">
        <v>511</v>
      </c>
      <c r="AT317" s="13" t="s">
        <v>76</v>
      </c>
      <c r="AV317" s="13" t="s">
        <v>71</v>
      </c>
      <c r="AX317" s="13" t="s">
        <v>71</v>
      </c>
      <c r="AZ317" s="13" t="s">
        <v>68</v>
      </c>
      <c r="BA317" s="13">
        <f t="shared" si="13"/>
        <v>1</v>
      </c>
    </row>
    <row r="318" spans="1:53" s="13" customFormat="1" ht="17.25" customHeight="1" x14ac:dyDescent="0.25">
      <c r="A318" s="11" t="s">
        <v>56</v>
      </c>
      <c r="B318" s="12" t="s">
        <v>57</v>
      </c>
      <c r="C318" s="11" t="s">
        <v>58</v>
      </c>
      <c r="D318" s="13" t="s">
        <v>746</v>
      </c>
      <c r="N318" s="13">
        <v>67686</v>
      </c>
      <c r="O318" s="13" t="s">
        <v>770</v>
      </c>
      <c r="P318" s="13" t="s">
        <v>242</v>
      </c>
      <c r="Q318" s="13" t="s">
        <v>243</v>
      </c>
      <c r="R318" s="13" t="s">
        <v>71</v>
      </c>
      <c r="S318" s="13" t="s">
        <v>71</v>
      </c>
      <c r="T318" s="13" t="s">
        <v>770</v>
      </c>
      <c r="U318" s="13" t="s">
        <v>244</v>
      </c>
      <c r="V318" s="13" t="s">
        <v>79</v>
      </c>
      <c r="W318" s="13" t="s">
        <v>107</v>
      </c>
      <c r="X318" s="13" t="s">
        <v>771</v>
      </c>
      <c r="Z318" s="13" t="s">
        <v>771</v>
      </c>
      <c r="AB318" s="13" t="s">
        <v>507</v>
      </c>
      <c r="AD318" s="13" t="s">
        <v>71</v>
      </c>
      <c r="AF318" s="13" t="s">
        <v>773</v>
      </c>
      <c r="AH318" s="13" t="s">
        <v>71</v>
      </c>
      <c r="AJ318" s="13" t="s">
        <v>512</v>
      </c>
      <c r="AL318" s="13" t="s">
        <v>510</v>
      </c>
      <c r="AN318" s="13" t="s">
        <v>236</v>
      </c>
      <c r="AP318" s="13" t="s">
        <v>71</v>
      </c>
      <c r="AR318" s="13" t="s">
        <v>511</v>
      </c>
      <c r="AT318" s="13" t="s">
        <v>76</v>
      </c>
      <c r="AV318" s="13" t="s">
        <v>71</v>
      </c>
      <c r="AX318" s="13" t="s">
        <v>71</v>
      </c>
      <c r="AZ318" s="13" t="s">
        <v>68</v>
      </c>
      <c r="BA318" s="13">
        <f t="shared" si="13"/>
        <v>1</v>
      </c>
    </row>
    <row r="319" spans="1:53" s="13" customFormat="1" ht="17.25" customHeight="1" x14ac:dyDescent="0.25">
      <c r="A319" s="11" t="s">
        <v>56</v>
      </c>
      <c r="B319" s="12" t="s">
        <v>57</v>
      </c>
      <c r="C319" s="11" t="s">
        <v>58</v>
      </c>
      <c r="D319" s="13" t="s">
        <v>746</v>
      </c>
      <c r="N319" s="13">
        <v>67687</v>
      </c>
      <c r="O319" s="13" t="s">
        <v>770</v>
      </c>
      <c r="P319" s="13" t="s">
        <v>242</v>
      </c>
      <c r="Q319" s="13" t="s">
        <v>243</v>
      </c>
      <c r="R319" s="13" t="s">
        <v>71</v>
      </c>
      <c r="S319" s="13" t="s">
        <v>71</v>
      </c>
      <c r="T319" s="13" t="s">
        <v>770</v>
      </c>
      <c r="U319" s="13" t="s">
        <v>244</v>
      </c>
      <c r="V319" s="13" t="s">
        <v>82</v>
      </c>
      <c r="W319" s="13" t="s">
        <v>107</v>
      </c>
      <c r="X319" s="13" t="s">
        <v>771</v>
      </c>
      <c r="Z319" s="13" t="s">
        <v>771</v>
      </c>
      <c r="AB319" s="13" t="s">
        <v>507</v>
      </c>
      <c r="AD319" s="13" t="s">
        <v>71</v>
      </c>
      <c r="AF319" s="13" t="s">
        <v>774</v>
      </c>
      <c r="AH319" s="13" t="s">
        <v>71</v>
      </c>
      <c r="AJ319" s="13" t="s">
        <v>512</v>
      </c>
      <c r="AL319" s="13" t="s">
        <v>510</v>
      </c>
      <c r="AN319" s="13" t="s">
        <v>236</v>
      </c>
      <c r="AP319" s="13" t="s">
        <v>71</v>
      </c>
      <c r="AR319" s="13" t="s">
        <v>511</v>
      </c>
      <c r="AT319" s="13" t="s">
        <v>76</v>
      </c>
      <c r="AV319" s="13" t="s">
        <v>71</v>
      </c>
      <c r="AX319" s="13" t="s">
        <v>71</v>
      </c>
      <c r="AZ319" s="13" t="s">
        <v>68</v>
      </c>
      <c r="BA319" s="13">
        <f t="shared" si="13"/>
        <v>1</v>
      </c>
    </row>
    <row r="320" spans="1:53" s="13" customFormat="1" ht="17.25" customHeight="1" x14ac:dyDescent="0.25">
      <c r="A320" s="11" t="s">
        <v>56</v>
      </c>
      <c r="B320" s="12" t="s">
        <v>57</v>
      </c>
      <c r="C320" s="11" t="s">
        <v>58</v>
      </c>
      <c r="D320" s="13" t="s">
        <v>746</v>
      </c>
      <c r="N320" s="13">
        <v>58994</v>
      </c>
      <c r="O320" s="13" t="s">
        <v>775</v>
      </c>
      <c r="P320" s="13" t="s">
        <v>242</v>
      </c>
      <c r="Q320" s="13" t="s">
        <v>243</v>
      </c>
      <c r="R320" s="13" t="s">
        <v>71</v>
      </c>
      <c r="S320" s="13" t="s">
        <v>71</v>
      </c>
      <c r="T320" s="13" t="s">
        <v>775</v>
      </c>
      <c r="U320" s="13" t="s">
        <v>244</v>
      </c>
      <c r="V320" s="13" t="s">
        <v>66</v>
      </c>
      <c r="W320" s="13" t="s">
        <v>107</v>
      </c>
      <c r="X320" s="13" t="s">
        <v>776</v>
      </c>
      <c r="Z320" s="13" t="s">
        <v>776</v>
      </c>
      <c r="AB320" s="13" t="s">
        <v>777</v>
      </c>
      <c r="AD320" s="13" t="s">
        <v>71</v>
      </c>
      <c r="AF320" s="13" t="s">
        <v>778</v>
      </c>
      <c r="AH320" s="13" t="s">
        <v>71</v>
      </c>
      <c r="AJ320" s="13" t="s">
        <v>71</v>
      </c>
      <c r="AL320" s="13" t="s">
        <v>71</v>
      </c>
      <c r="AN320" s="13" t="s">
        <v>92</v>
      </c>
      <c r="AP320" s="13" t="s">
        <v>71</v>
      </c>
      <c r="AR320" s="13" t="s">
        <v>71</v>
      </c>
      <c r="AT320" s="13" t="s">
        <v>76</v>
      </c>
      <c r="AV320" s="13" t="s">
        <v>71</v>
      </c>
      <c r="AX320" s="13" t="s">
        <v>71</v>
      </c>
      <c r="AZ320" s="13" t="s">
        <v>68</v>
      </c>
      <c r="BA320" s="13">
        <f t="shared" si="13"/>
        <v>1</v>
      </c>
    </row>
    <row r="321" spans="1:53" s="13" customFormat="1" ht="17.25" customHeight="1" x14ac:dyDescent="0.25">
      <c r="A321" s="11" t="s">
        <v>56</v>
      </c>
      <c r="B321" s="12" t="s">
        <v>57</v>
      </c>
      <c r="C321" s="11" t="s">
        <v>58</v>
      </c>
      <c r="D321" s="13" t="s">
        <v>746</v>
      </c>
      <c r="N321" s="13">
        <v>58995</v>
      </c>
      <c r="O321" s="13" t="s">
        <v>775</v>
      </c>
      <c r="P321" s="13" t="s">
        <v>242</v>
      </c>
      <c r="Q321" s="13" t="s">
        <v>243</v>
      </c>
      <c r="R321" s="13" t="s">
        <v>71</v>
      </c>
      <c r="S321" s="13" t="s">
        <v>71</v>
      </c>
      <c r="T321" s="13" t="s">
        <v>775</v>
      </c>
      <c r="U321" s="13" t="s">
        <v>244</v>
      </c>
      <c r="V321" s="13" t="s">
        <v>79</v>
      </c>
      <c r="W321" s="13" t="s">
        <v>107</v>
      </c>
      <c r="X321" s="13" t="s">
        <v>776</v>
      </c>
      <c r="Z321" s="13" t="s">
        <v>776</v>
      </c>
      <c r="AB321" s="13" t="s">
        <v>777</v>
      </c>
      <c r="AD321" s="13" t="s">
        <v>71</v>
      </c>
      <c r="AF321" s="13" t="s">
        <v>778</v>
      </c>
      <c r="AH321" s="13" t="s">
        <v>71</v>
      </c>
      <c r="AJ321" s="13" t="s">
        <v>71</v>
      </c>
      <c r="AL321" s="13" t="s">
        <v>71</v>
      </c>
      <c r="AN321" s="13" t="s">
        <v>92</v>
      </c>
      <c r="AP321" s="13" t="s">
        <v>71</v>
      </c>
      <c r="AR321" s="13" t="s">
        <v>71</v>
      </c>
      <c r="AT321" s="13" t="s">
        <v>76</v>
      </c>
      <c r="AV321" s="13" t="s">
        <v>71</v>
      </c>
      <c r="AX321" s="13" t="s">
        <v>71</v>
      </c>
      <c r="AZ321" s="13" t="s">
        <v>68</v>
      </c>
      <c r="BA321" s="13">
        <f t="shared" si="13"/>
        <v>1</v>
      </c>
    </row>
    <row r="322" spans="1:53" s="13" customFormat="1" ht="17.25" customHeight="1" x14ac:dyDescent="0.25">
      <c r="A322" s="11" t="s">
        <v>56</v>
      </c>
      <c r="B322" s="12" t="s">
        <v>57</v>
      </c>
      <c r="C322" s="11" t="s">
        <v>58</v>
      </c>
      <c r="D322" s="13" t="s">
        <v>746</v>
      </c>
      <c r="N322" s="13">
        <v>58996</v>
      </c>
      <c r="O322" s="13" t="s">
        <v>775</v>
      </c>
      <c r="P322" s="13" t="s">
        <v>242</v>
      </c>
      <c r="Q322" s="13" t="s">
        <v>243</v>
      </c>
      <c r="R322" s="13" t="s">
        <v>71</v>
      </c>
      <c r="S322" s="13" t="s">
        <v>71</v>
      </c>
      <c r="T322" s="13" t="s">
        <v>775</v>
      </c>
      <c r="U322" s="13" t="s">
        <v>244</v>
      </c>
      <c r="V322" s="13" t="s">
        <v>82</v>
      </c>
      <c r="W322" s="13" t="s">
        <v>107</v>
      </c>
      <c r="X322" s="13" t="s">
        <v>776</v>
      </c>
      <c r="Z322" s="13" t="s">
        <v>776</v>
      </c>
      <c r="AB322" s="13" t="s">
        <v>777</v>
      </c>
      <c r="AD322" s="13" t="s">
        <v>71</v>
      </c>
      <c r="AF322" s="13" t="s">
        <v>778</v>
      </c>
      <c r="AH322" s="13" t="s">
        <v>71</v>
      </c>
      <c r="AJ322" s="13" t="s">
        <v>71</v>
      </c>
      <c r="AL322" s="13" t="s">
        <v>71</v>
      </c>
      <c r="AN322" s="13" t="s">
        <v>92</v>
      </c>
      <c r="AP322" s="13" t="s">
        <v>71</v>
      </c>
      <c r="AR322" s="13" t="s">
        <v>71</v>
      </c>
      <c r="AT322" s="13" t="s">
        <v>76</v>
      </c>
      <c r="AV322" s="13" t="s">
        <v>71</v>
      </c>
      <c r="AX322" s="13" t="s">
        <v>71</v>
      </c>
      <c r="AZ322" s="13" t="s">
        <v>68</v>
      </c>
      <c r="BA322" s="13">
        <f t="shared" si="13"/>
        <v>1</v>
      </c>
    </row>
    <row r="323" spans="1:53" s="13" customFormat="1" ht="17.25" customHeight="1" x14ac:dyDescent="0.25">
      <c r="A323" s="11" t="s">
        <v>56</v>
      </c>
      <c r="B323" s="12" t="s">
        <v>57</v>
      </c>
      <c r="C323" s="11" t="s">
        <v>58</v>
      </c>
      <c r="D323" s="13" t="s">
        <v>746</v>
      </c>
      <c r="N323" s="13">
        <v>31587</v>
      </c>
      <c r="O323" s="13" t="s">
        <v>779</v>
      </c>
      <c r="P323" s="13" t="s">
        <v>61</v>
      </c>
      <c r="Q323" s="13" t="s">
        <v>62</v>
      </c>
      <c r="R323" s="13" t="s">
        <v>780</v>
      </c>
      <c r="S323" s="13" t="s">
        <v>781</v>
      </c>
      <c r="T323" s="13" t="s">
        <v>779</v>
      </c>
      <c r="U323" s="13" t="s">
        <v>65</v>
      </c>
      <c r="V323" s="13" t="s">
        <v>66</v>
      </c>
      <c r="W323" s="13" t="s">
        <v>107</v>
      </c>
      <c r="X323" s="13" t="s">
        <v>782</v>
      </c>
      <c r="Z323" s="13" t="s">
        <v>782</v>
      </c>
      <c r="AB323" s="13" t="s">
        <v>783</v>
      </c>
      <c r="AD323" s="13" t="s">
        <v>71</v>
      </c>
      <c r="AF323" s="13" t="s">
        <v>784</v>
      </c>
      <c r="AH323" s="13" t="s">
        <v>71</v>
      </c>
      <c r="AJ323" s="13" t="s">
        <v>71</v>
      </c>
      <c r="AL323" s="13" t="s">
        <v>71</v>
      </c>
      <c r="AN323" s="13" t="s">
        <v>71</v>
      </c>
      <c r="AP323" s="13" t="s">
        <v>71</v>
      </c>
      <c r="AR323" s="13" t="s">
        <v>71</v>
      </c>
      <c r="AT323" s="13" t="s">
        <v>76</v>
      </c>
      <c r="AV323" s="13" t="s">
        <v>71</v>
      </c>
      <c r="AX323" s="13" t="s">
        <v>71</v>
      </c>
      <c r="AZ323" s="13" t="s">
        <v>190</v>
      </c>
      <c r="BA323" s="13">
        <f t="shared" si="13"/>
        <v>1</v>
      </c>
    </row>
    <row r="324" spans="1:53" s="13" customFormat="1" ht="17.25" customHeight="1" x14ac:dyDescent="0.25">
      <c r="A324" s="11" t="s">
        <v>56</v>
      </c>
      <c r="B324" s="12" t="s">
        <v>57</v>
      </c>
      <c r="C324" s="11" t="s">
        <v>58</v>
      </c>
      <c r="D324" s="13" t="s">
        <v>746</v>
      </c>
      <c r="N324" s="13">
        <v>31588</v>
      </c>
      <c r="O324" s="13" t="s">
        <v>779</v>
      </c>
      <c r="P324" s="13" t="s">
        <v>61</v>
      </c>
      <c r="Q324" s="13" t="s">
        <v>62</v>
      </c>
      <c r="R324" s="13" t="s">
        <v>780</v>
      </c>
      <c r="S324" s="13" t="s">
        <v>781</v>
      </c>
      <c r="T324" s="13" t="s">
        <v>779</v>
      </c>
      <c r="U324" s="13" t="s">
        <v>65</v>
      </c>
      <c r="V324" s="13" t="s">
        <v>79</v>
      </c>
      <c r="W324" s="13" t="s">
        <v>107</v>
      </c>
      <c r="X324" s="13" t="s">
        <v>782</v>
      </c>
      <c r="Z324" s="13" t="s">
        <v>782</v>
      </c>
      <c r="AB324" s="13" t="s">
        <v>783</v>
      </c>
      <c r="AD324" s="13" t="s">
        <v>71</v>
      </c>
      <c r="AF324" s="13" t="s">
        <v>784</v>
      </c>
      <c r="AH324" s="13" t="s">
        <v>71</v>
      </c>
      <c r="AJ324" s="13" t="s">
        <v>71</v>
      </c>
      <c r="AL324" s="13" t="s">
        <v>71</v>
      </c>
      <c r="AN324" s="13" t="s">
        <v>71</v>
      </c>
      <c r="AP324" s="13" t="s">
        <v>71</v>
      </c>
      <c r="AR324" s="13" t="s">
        <v>71</v>
      </c>
      <c r="AT324" s="13" t="s">
        <v>76</v>
      </c>
      <c r="AV324" s="13" t="s">
        <v>71</v>
      </c>
      <c r="AX324" s="13" t="s">
        <v>71</v>
      </c>
      <c r="AZ324" s="13" t="s">
        <v>190</v>
      </c>
      <c r="BA324" s="13">
        <f t="shared" si="13"/>
        <v>1</v>
      </c>
    </row>
    <row r="325" spans="1:53" s="13" customFormat="1" ht="17.25" customHeight="1" x14ac:dyDescent="0.25">
      <c r="A325" s="11" t="s">
        <v>56</v>
      </c>
      <c r="B325" s="12" t="s">
        <v>57</v>
      </c>
      <c r="C325" s="11" t="s">
        <v>58</v>
      </c>
      <c r="D325" s="13" t="s">
        <v>746</v>
      </c>
      <c r="N325" s="13">
        <v>31589</v>
      </c>
      <c r="O325" s="13" t="s">
        <v>779</v>
      </c>
      <c r="P325" s="13" t="s">
        <v>61</v>
      </c>
      <c r="Q325" s="13" t="s">
        <v>62</v>
      </c>
      <c r="R325" s="13" t="s">
        <v>780</v>
      </c>
      <c r="S325" s="13" t="s">
        <v>781</v>
      </c>
      <c r="T325" s="13" t="s">
        <v>779</v>
      </c>
      <c r="U325" s="13" t="s">
        <v>65</v>
      </c>
      <c r="V325" s="13" t="s">
        <v>82</v>
      </c>
      <c r="W325" s="13" t="s">
        <v>107</v>
      </c>
      <c r="X325" s="13" t="s">
        <v>782</v>
      </c>
      <c r="Z325" s="13" t="s">
        <v>782</v>
      </c>
      <c r="AB325" s="13" t="s">
        <v>783</v>
      </c>
      <c r="AD325" s="13" t="s">
        <v>71</v>
      </c>
      <c r="AF325" s="13" t="s">
        <v>784</v>
      </c>
      <c r="AH325" s="13" t="s">
        <v>71</v>
      </c>
      <c r="AJ325" s="13" t="s">
        <v>71</v>
      </c>
      <c r="AL325" s="13" t="s">
        <v>71</v>
      </c>
      <c r="AN325" s="13" t="s">
        <v>71</v>
      </c>
      <c r="AP325" s="13" t="s">
        <v>71</v>
      </c>
      <c r="AR325" s="13" t="s">
        <v>71</v>
      </c>
      <c r="AT325" s="13" t="s">
        <v>76</v>
      </c>
      <c r="AV325" s="13" t="s">
        <v>71</v>
      </c>
      <c r="AX325" s="13" t="s">
        <v>71</v>
      </c>
      <c r="AZ325" s="13" t="s">
        <v>190</v>
      </c>
      <c r="BA325" s="13">
        <f t="shared" si="13"/>
        <v>1</v>
      </c>
    </row>
    <row r="326" spans="1:53" s="13" customFormat="1" ht="17.25" customHeight="1" x14ac:dyDescent="0.25">
      <c r="A326" s="11" t="s">
        <v>56</v>
      </c>
      <c r="B326" s="12" t="s">
        <v>57</v>
      </c>
      <c r="C326" s="11" t="s">
        <v>58</v>
      </c>
      <c r="D326" s="13" t="s">
        <v>746</v>
      </c>
      <c r="N326" s="13">
        <v>31590</v>
      </c>
      <c r="O326" s="13" t="s">
        <v>779</v>
      </c>
      <c r="P326" s="13" t="s">
        <v>61</v>
      </c>
      <c r="Q326" s="13" t="s">
        <v>62</v>
      </c>
      <c r="R326" s="13" t="s">
        <v>780</v>
      </c>
      <c r="S326" s="13" t="s">
        <v>781</v>
      </c>
      <c r="T326" s="13" t="s">
        <v>779</v>
      </c>
      <c r="U326" s="13" t="s">
        <v>65</v>
      </c>
      <c r="V326" s="13" t="s">
        <v>79</v>
      </c>
      <c r="W326" s="13" t="s">
        <v>107</v>
      </c>
      <c r="X326" s="13" t="s">
        <v>782</v>
      </c>
      <c r="Z326" s="13" t="s">
        <v>782</v>
      </c>
      <c r="AB326" s="13" t="s">
        <v>68</v>
      </c>
      <c r="AD326" s="13" t="s">
        <v>71</v>
      </c>
      <c r="AF326" s="13" t="s">
        <v>785</v>
      </c>
      <c r="AH326" s="13" t="s">
        <v>71</v>
      </c>
      <c r="AJ326" s="13" t="s">
        <v>71</v>
      </c>
      <c r="AL326" s="13" t="s">
        <v>71</v>
      </c>
      <c r="AN326" s="13" t="s">
        <v>71</v>
      </c>
      <c r="AP326" s="13" t="s">
        <v>71</v>
      </c>
      <c r="AR326" s="13" t="s">
        <v>71</v>
      </c>
      <c r="AT326" s="13" t="s">
        <v>76</v>
      </c>
      <c r="AV326" s="13" t="s">
        <v>71</v>
      </c>
      <c r="AX326" s="13" t="s">
        <v>71</v>
      </c>
      <c r="AZ326" s="13" t="s">
        <v>190</v>
      </c>
      <c r="BA326" s="13">
        <f t="shared" si="13"/>
        <v>1</v>
      </c>
    </row>
    <row r="327" spans="1:53" s="13" customFormat="1" ht="17.25" customHeight="1" x14ac:dyDescent="0.25">
      <c r="A327" s="11" t="s">
        <v>56</v>
      </c>
      <c r="B327" s="12" t="s">
        <v>57</v>
      </c>
      <c r="C327" s="11" t="s">
        <v>58</v>
      </c>
      <c r="D327" s="13" t="s">
        <v>746</v>
      </c>
      <c r="N327" s="13">
        <v>31591</v>
      </c>
      <c r="O327" s="13" t="s">
        <v>779</v>
      </c>
      <c r="P327" s="13" t="s">
        <v>61</v>
      </c>
      <c r="Q327" s="13" t="s">
        <v>62</v>
      </c>
      <c r="R327" s="13" t="s">
        <v>780</v>
      </c>
      <c r="S327" s="13" t="s">
        <v>781</v>
      </c>
      <c r="T327" s="13" t="s">
        <v>779</v>
      </c>
      <c r="U327" s="13" t="s">
        <v>65</v>
      </c>
      <c r="V327" s="13" t="s">
        <v>82</v>
      </c>
      <c r="W327" s="13" t="s">
        <v>107</v>
      </c>
      <c r="X327" s="13" t="s">
        <v>782</v>
      </c>
      <c r="Z327" s="13" t="s">
        <v>782</v>
      </c>
      <c r="AB327" s="13" t="s">
        <v>786</v>
      </c>
      <c r="AD327" s="13" t="s">
        <v>71</v>
      </c>
      <c r="AF327" s="13" t="s">
        <v>785</v>
      </c>
      <c r="AH327" s="13" t="s">
        <v>71</v>
      </c>
      <c r="AJ327" s="13" t="s">
        <v>71</v>
      </c>
      <c r="AL327" s="13" t="s">
        <v>71</v>
      </c>
      <c r="AN327" s="13" t="s">
        <v>71</v>
      </c>
      <c r="AP327" s="13" t="s">
        <v>71</v>
      </c>
      <c r="AR327" s="13" t="s">
        <v>71</v>
      </c>
      <c r="AT327" s="13" t="s">
        <v>76</v>
      </c>
      <c r="AV327" s="13" t="s">
        <v>71</v>
      </c>
      <c r="AX327" s="13" t="s">
        <v>71</v>
      </c>
      <c r="AZ327" s="13" t="s">
        <v>190</v>
      </c>
      <c r="BA327" s="13">
        <f t="shared" si="13"/>
        <v>1</v>
      </c>
    </row>
    <row r="328" spans="1:53" s="13" customFormat="1" ht="17.25" customHeight="1" x14ac:dyDescent="0.25">
      <c r="A328" s="11" t="s">
        <v>56</v>
      </c>
      <c r="B328" s="12" t="s">
        <v>57</v>
      </c>
      <c r="C328" s="11" t="s">
        <v>58</v>
      </c>
      <c r="D328" s="13" t="s">
        <v>746</v>
      </c>
      <c r="N328" s="13">
        <v>56066</v>
      </c>
      <c r="O328" s="13" t="s">
        <v>787</v>
      </c>
      <c r="P328" s="13" t="s">
        <v>242</v>
      </c>
      <c r="Q328" s="13" t="s">
        <v>243</v>
      </c>
      <c r="R328" s="13" t="s">
        <v>71</v>
      </c>
      <c r="S328" s="13" t="s">
        <v>71</v>
      </c>
      <c r="T328" s="13" t="s">
        <v>787</v>
      </c>
      <c r="U328" s="13" t="s">
        <v>244</v>
      </c>
      <c r="V328" s="13" t="s">
        <v>66</v>
      </c>
      <c r="W328" s="13" t="s">
        <v>107</v>
      </c>
      <c r="X328" s="13" t="s">
        <v>788</v>
      </c>
      <c r="Z328" s="13" t="s">
        <v>788</v>
      </c>
      <c r="AB328" s="13" t="s">
        <v>789</v>
      </c>
      <c r="AD328" s="13" t="s">
        <v>71</v>
      </c>
      <c r="AF328" s="13" t="s">
        <v>790</v>
      </c>
      <c r="AH328" s="13" t="s">
        <v>71</v>
      </c>
      <c r="AJ328" s="13" t="s">
        <v>447</v>
      </c>
      <c r="AL328" s="13" t="s">
        <v>448</v>
      </c>
      <c r="AN328" s="13" t="s">
        <v>261</v>
      </c>
      <c r="AP328" s="13" t="s">
        <v>71</v>
      </c>
      <c r="AR328" s="13" t="s">
        <v>791</v>
      </c>
      <c r="AT328" s="13" t="s">
        <v>76</v>
      </c>
      <c r="AV328" s="13" t="s">
        <v>792</v>
      </c>
      <c r="AX328" s="13" t="s">
        <v>793</v>
      </c>
      <c r="AZ328" s="13" t="s">
        <v>794</v>
      </c>
      <c r="BA328" s="13">
        <f t="shared" si="13"/>
        <v>10</v>
      </c>
    </row>
    <row r="329" spans="1:53" s="13" customFormat="1" ht="17.25" customHeight="1" x14ac:dyDescent="0.25">
      <c r="A329" s="11" t="s">
        <v>56</v>
      </c>
      <c r="B329" s="12" t="s">
        <v>57</v>
      </c>
      <c r="C329" s="11" t="s">
        <v>58</v>
      </c>
      <c r="D329" s="13" t="s">
        <v>746</v>
      </c>
      <c r="N329" s="13">
        <v>56067</v>
      </c>
      <c r="O329" s="13" t="s">
        <v>787</v>
      </c>
      <c r="P329" s="13" t="s">
        <v>242</v>
      </c>
      <c r="Q329" s="13" t="s">
        <v>243</v>
      </c>
      <c r="R329" s="13" t="s">
        <v>71</v>
      </c>
      <c r="S329" s="13" t="s">
        <v>71</v>
      </c>
      <c r="T329" s="13" t="s">
        <v>787</v>
      </c>
      <c r="U329" s="13" t="s">
        <v>244</v>
      </c>
      <c r="V329" s="13" t="s">
        <v>79</v>
      </c>
      <c r="W329" s="13" t="s">
        <v>107</v>
      </c>
      <c r="X329" s="13" t="s">
        <v>788</v>
      </c>
      <c r="Z329" s="13" t="s">
        <v>788</v>
      </c>
      <c r="AB329" s="13" t="s">
        <v>789</v>
      </c>
      <c r="AD329" s="13" t="s">
        <v>71</v>
      </c>
      <c r="AF329" s="13" t="s">
        <v>790</v>
      </c>
      <c r="AH329" s="13" t="s">
        <v>71</v>
      </c>
      <c r="AJ329" s="13" t="s">
        <v>447</v>
      </c>
      <c r="AL329" s="13" t="s">
        <v>448</v>
      </c>
      <c r="AN329" s="13" t="s">
        <v>261</v>
      </c>
      <c r="AP329" s="13" t="s">
        <v>71</v>
      </c>
      <c r="AR329" s="13" t="s">
        <v>791</v>
      </c>
      <c r="AT329" s="13" t="s">
        <v>76</v>
      </c>
      <c r="AV329" s="13" t="s">
        <v>792</v>
      </c>
      <c r="AX329" s="13" t="s">
        <v>793</v>
      </c>
      <c r="AZ329" s="13" t="s">
        <v>794</v>
      </c>
      <c r="BA329" s="13">
        <f t="shared" si="13"/>
        <v>10</v>
      </c>
    </row>
    <row r="330" spans="1:53" s="13" customFormat="1" ht="17.25" customHeight="1" x14ac:dyDescent="0.25">
      <c r="A330" s="11" t="s">
        <v>56</v>
      </c>
      <c r="B330" s="12" t="s">
        <v>57</v>
      </c>
      <c r="C330" s="11" t="s">
        <v>58</v>
      </c>
      <c r="D330" s="13" t="s">
        <v>746</v>
      </c>
      <c r="N330" s="13">
        <v>56068</v>
      </c>
      <c r="O330" s="13" t="s">
        <v>787</v>
      </c>
      <c r="P330" s="13" t="s">
        <v>242</v>
      </c>
      <c r="Q330" s="13" t="s">
        <v>243</v>
      </c>
      <c r="R330" s="13" t="s">
        <v>71</v>
      </c>
      <c r="S330" s="13" t="s">
        <v>71</v>
      </c>
      <c r="T330" s="13" t="s">
        <v>787</v>
      </c>
      <c r="U330" s="13" t="s">
        <v>244</v>
      </c>
      <c r="V330" s="13" t="s">
        <v>82</v>
      </c>
      <c r="W330" s="13" t="s">
        <v>107</v>
      </c>
      <c r="X330" s="13" t="s">
        <v>788</v>
      </c>
      <c r="Z330" s="13" t="s">
        <v>788</v>
      </c>
      <c r="AB330" s="13" t="s">
        <v>789</v>
      </c>
      <c r="AD330" s="13" t="s">
        <v>71</v>
      </c>
      <c r="AF330" s="13" t="s">
        <v>795</v>
      </c>
      <c r="AH330" s="13" t="s">
        <v>71</v>
      </c>
      <c r="AJ330" s="13" t="s">
        <v>447</v>
      </c>
      <c r="AL330" s="13" t="s">
        <v>448</v>
      </c>
      <c r="AN330" s="13" t="s">
        <v>261</v>
      </c>
      <c r="AP330" s="13" t="s">
        <v>71</v>
      </c>
      <c r="AR330" s="13" t="s">
        <v>796</v>
      </c>
      <c r="AT330" s="13" t="s">
        <v>76</v>
      </c>
      <c r="AV330" s="13" t="s">
        <v>792</v>
      </c>
      <c r="AX330" s="13" t="s">
        <v>793</v>
      </c>
      <c r="AZ330" s="13" t="s">
        <v>794</v>
      </c>
      <c r="BA330" s="13">
        <f t="shared" si="13"/>
        <v>10</v>
      </c>
    </row>
    <row r="331" spans="1:53" s="13" customFormat="1" ht="17.25" customHeight="1" x14ac:dyDescent="0.25">
      <c r="A331" s="11" t="s">
        <v>56</v>
      </c>
      <c r="B331" s="12" t="s">
        <v>57</v>
      </c>
      <c r="C331" s="11" t="s">
        <v>58</v>
      </c>
      <c r="D331" s="13" t="s">
        <v>746</v>
      </c>
      <c r="N331" s="13">
        <v>55985</v>
      </c>
      <c r="O331" s="13" t="s">
        <v>797</v>
      </c>
      <c r="P331" s="13" t="s">
        <v>242</v>
      </c>
      <c r="Q331" s="13" t="s">
        <v>243</v>
      </c>
      <c r="R331" s="13" t="s">
        <v>71</v>
      </c>
      <c r="S331" s="13" t="s">
        <v>71</v>
      </c>
      <c r="T331" s="13" t="s">
        <v>797</v>
      </c>
      <c r="U331" s="13" t="s">
        <v>244</v>
      </c>
      <c r="V331" s="13" t="s">
        <v>66</v>
      </c>
      <c r="W331" s="13" t="s">
        <v>107</v>
      </c>
      <c r="X331" s="13" t="s">
        <v>798</v>
      </c>
      <c r="Z331" s="13" t="s">
        <v>798</v>
      </c>
      <c r="AB331" s="13" t="s">
        <v>799</v>
      </c>
      <c r="AD331" s="13" t="s">
        <v>71</v>
      </c>
      <c r="AF331" s="13" t="s">
        <v>800</v>
      </c>
      <c r="AH331" s="13" t="s">
        <v>71</v>
      </c>
      <c r="AJ331" s="13" t="s">
        <v>320</v>
      </c>
      <c r="AL331" s="13" t="s">
        <v>321</v>
      </c>
      <c r="AN331" s="13" t="s">
        <v>261</v>
      </c>
      <c r="AP331" s="13" t="s">
        <v>71</v>
      </c>
      <c r="AR331" s="13" t="s">
        <v>801</v>
      </c>
      <c r="AT331" s="13" t="s">
        <v>76</v>
      </c>
      <c r="AV331" s="13" t="s">
        <v>71</v>
      </c>
      <c r="AX331" s="13" t="s">
        <v>71</v>
      </c>
      <c r="AZ331" s="13" t="s">
        <v>68</v>
      </c>
      <c r="BA331" s="13">
        <f t="shared" si="13"/>
        <v>1</v>
      </c>
    </row>
    <row r="332" spans="1:53" s="13" customFormat="1" ht="17.25" customHeight="1" x14ac:dyDescent="0.25">
      <c r="A332" s="11" t="s">
        <v>56</v>
      </c>
      <c r="B332" s="12" t="s">
        <v>57</v>
      </c>
      <c r="C332" s="11" t="s">
        <v>58</v>
      </c>
      <c r="D332" s="13" t="s">
        <v>746</v>
      </c>
      <c r="N332" s="13">
        <v>55986</v>
      </c>
      <c r="O332" s="13" t="s">
        <v>797</v>
      </c>
      <c r="P332" s="13" t="s">
        <v>242</v>
      </c>
      <c r="Q332" s="13" t="s">
        <v>243</v>
      </c>
      <c r="R332" s="13" t="s">
        <v>71</v>
      </c>
      <c r="S332" s="13" t="s">
        <v>71</v>
      </c>
      <c r="T332" s="13" t="s">
        <v>797</v>
      </c>
      <c r="U332" s="13" t="s">
        <v>244</v>
      </c>
      <c r="V332" s="13" t="s">
        <v>79</v>
      </c>
      <c r="W332" s="13" t="s">
        <v>107</v>
      </c>
      <c r="X332" s="13" t="s">
        <v>798</v>
      </c>
      <c r="Z332" s="13" t="s">
        <v>798</v>
      </c>
      <c r="AB332" s="13" t="s">
        <v>799</v>
      </c>
      <c r="AD332" s="13" t="s">
        <v>71</v>
      </c>
      <c r="AF332" s="13" t="s">
        <v>802</v>
      </c>
      <c r="AH332" s="13" t="s">
        <v>71</v>
      </c>
      <c r="AJ332" s="13" t="s">
        <v>320</v>
      </c>
      <c r="AL332" s="13" t="s">
        <v>321</v>
      </c>
      <c r="AN332" s="13" t="s">
        <v>261</v>
      </c>
      <c r="AP332" s="13" t="s">
        <v>71</v>
      </c>
      <c r="AR332" s="13" t="s">
        <v>801</v>
      </c>
      <c r="AT332" s="13" t="s">
        <v>76</v>
      </c>
      <c r="AV332" s="13" t="s">
        <v>71</v>
      </c>
      <c r="AX332" s="13" t="s">
        <v>71</v>
      </c>
      <c r="AZ332" s="13" t="s">
        <v>68</v>
      </c>
      <c r="BA332" s="13">
        <f t="shared" si="13"/>
        <v>1</v>
      </c>
    </row>
    <row r="333" spans="1:53" s="13" customFormat="1" ht="17.25" customHeight="1" x14ac:dyDescent="0.25">
      <c r="A333" s="11" t="s">
        <v>56</v>
      </c>
      <c r="B333" s="12" t="s">
        <v>57</v>
      </c>
      <c r="C333" s="11" t="s">
        <v>58</v>
      </c>
      <c r="D333" s="13" t="s">
        <v>746</v>
      </c>
      <c r="N333" s="13">
        <v>55987</v>
      </c>
      <c r="O333" s="13" t="s">
        <v>797</v>
      </c>
      <c r="P333" s="13" t="s">
        <v>242</v>
      </c>
      <c r="Q333" s="13" t="s">
        <v>243</v>
      </c>
      <c r="R333" s="13" t="s">
        <v>71</v>
      </c>
      <c r="S333" s="13" t="s">
        <v>71</v>
      </c>
      <c r="T333" s="13" t="s">
        <v>797</v>
      </c>
      <c r="U333" s="13" t="s">
        <v>244</v>
      </c>
      <c r="V333" s="13" t="s">
        <v>82</v>
      </c>
      <c r="W333" s="13" t="s">
        <v>107</v>
      </c>
      <c r="X333" s="13" t="s">
        <v>798</v>
      </c>
      <c r="Z333" s="13" t="s">
        <v>798</v>
      </c>
      <c r="AB333" s="13" t="s">
        <v>799</v>
      </c>
      <c r="AD333" s="13" t="s">
        <v>71</v>
      </c>
      <c r="AF333" s="13" t="s">
        <v>803</v>
      </c>
      <c r="AH333" s="13" t="s">
        <v>71</v>
      </c>
      <c r="AJ333" s="13" t="s">
        <v>320</v>
      </c>
      <c r="AL333" s="13" t="s">
        <v>321</v>
      </c>
      <c r="AN333" s="13" t="s">
        <v>261</v>
      </c>
      <c r="AP333" s="13" t="s">
        <v>71</v>
      </c>
      <c r="AR333" s="13" t="s">
        <v>801</v>
      </c>
      <c r="AT333" s="13" t="s">
        <v>76</v>
      </c>
      <c r="AV333" s="13" t="s">
        <v>71</v>
      </c>
      <c r="AX333" s="13" t="s">
        <v>71</v>
      </c>
      <c r="AZ333" s="13" t="s">
        <v>68</v>
      </c>
      <c r="BA333" s="13">
        <f t="shared" si="13"/>
        <v>1</v>
      </c>
    </row>
    <row r="334" spans="1:53" s="13" customFormat="1" ht="17.25" customHeight="1" x14ac:dyDescent="0.25">
      <c r="A334" s="11" t="s">
        <v>56</v>
      </c>
      <c r="B334" s="12" t="s">
        <v>57</v>
      </c>
      <c r="C334" s="11" t="s">
        <v>58</v>
      </c>
      <c r="D334" s="13" t="s">
        <v>746</v>
      </c>
      <c r="N334" s="13">
        <v>38430</v>
      </c>
      <c r="O334" s="13" t="s">
        <v>804</v>
      </c>
      <c r="P334" s="13" t="s">
        <v>61</v>
      </c>
      <c r="Q334" s="13" t="s">
        <v>62</v>
      </c>
      <c r="R334" s="13" t="s">
        <v>85</v>
      </c>
      <c r="S334" s="13" t="s">
        <v>85</v>
      </c>
      <c r="T334" s="13" t="s">
        <v>804</v>
      </c>
      <c r="U334" s="13" t="s">
        <v>217</v>
      </c>
      <c r="V334" s="13" t="s">
        <v>66</v>
      </c>
      <c r="W334" s="13" t="s">
        <v>107</v>
      </c>
      <c r="X334" s="13" t="s">
        <v>805</v>
      </c>
      <c r="Z334" s="13" t="s">
        <v>805</v>
      </c>
      <c r="AB334" s="13" t="s">
        <v>806</v>
      </c>
      <c r="AD334" s="13" t="s">
        <v>71</v>
      </c>
      <c r="AF334" s="13" t="s">
        <v>807</v>
      </c>
      <c r="AH334" s="13" t="s">
        <v>71</v>
      </c>
      <c r="AJ334" s="13" t="s">
        <v>808</v>
      </c>
      <c r="AL334" s="13" t="s">
        <v>91</v>
      </c>
      <c r="AN334" s="13" t="s">
        <v>92</v>
      </c>
      <c r="AP334" s="13" t="s">
        <v>71</v>
      </c>
      <c r="AR334" s="13" t="s">
        <v>809</v>
      </c>
      <c r="AT334" s="13" t="s">
        <v>76</v>
      </c>
      <c r="AV334" s="13" t="s">
        <v>810</v>
      </c>
      <c r="AX334" s="13" t="s">
        <v>71</v>
      </c>
      <c r="AZ334" s="13" t="s">
        <v>811</v>
      </c>
      <c r="BA334" s="13">
        <f t="shared" si="13"/>
        <v>10</v>
      </c>
    </row>
    <row r="335" spans="1:53" s="13" customFormat="1" ht="17.25" customHeight="1" x14ac:dyDescent="0.25">
      <c r="A335" s="11" t="s">
        <v>56</v>
      </c>
      <c r="B335" s="12" t="s">
        <v>57</v>
      </c>
      <c r="C335" s="11" t="s">
        <v>58</v>
      </c>
      <c r="D335" s="13" t="s">
        <v>746</v>
      </c>
      <c r="N335" s="13">
        <v>38431</v>
      </c>
      <c r="O335" s="13" t="s">
        <v>804</v>
      </c>
      <c r="P335" s="13" t="s">
        <v>61</v>
      </c>
      <c r="Q335" s="13" t="s">
        <v>62</v>
      </c>
      <c r="R335" s="13" t="s">
        <v>85</v>
      </c>
      <c r="S335" s="13" t="s">
        <v>85</v>
      </c>
      <c r="T335" s="13" t="s">
        <v>804</v>
      </c>
      <c r="U335" s="13" t="s">
        <v>217</v>
      </c>
      <c r="V335" s="13" t="s">
        <v>79</v>
      </c>
      <c r="W335" s="13" t="s">
        <v>107</v>
      </c>
      <c r="X335" s="13" t="s">
        <v>805</v>
      </c>
      <c r="Z335" s="13" t="s">
        <v>805</v>
      </c>
      <c r="AB335" s="13" t="s">
        <v>806</v>
      </c>
      <c r="AD335" s="13" t="s">
        <v>71</v>
      </c>
      <c r="AF335" s="13" t="s">
        <v>807</v>
      </c>
      <c r="AH335" s="13" t="s">
        <v>71</v>
      </c>
      <c r="AJ335" s="13" t="s">
        <v>808</v>
      </c>
      <c r="AL335" s="13" t="s">
        <v>91</v>
      </c>
      <c r="AN335" s="13" t="s">
        <v>92</v>
      </c>
      <c r="AP335" s="13" t="s">
        <v>71</v>
      </c>
      <c r="AR335" s="13" t="s">
        <v>809</v>
      </c>
      <c r="AT335" s="13" t="s">
        <v>76</v>
      </c>
      <c r="AV335" s="13" t="s">
        <v>810</v>
      </c>
      <c r="AX335" s="13" t="s">
        <v>71</v>
      </c>
      <c r="AZ335" s="13" t="s">
        <v>811</v>
      </c>
      <c r="BA335" s="13">
        <f t="shared" si="13"/>
        <v>10</v>
      </c>
    </row>
    <row r="336" spans="1:53" s="13" customFormat="1" ht="17.25" customHeight="1" x14ac:dyDescent="0.25">
      <c r="A336" s="11" t="s">
        <v>56</v>
      </c>
      <c r="B336" s="12" t="s">
        <v>57</v>
      </c>
      <c r="C336" s="11" t="s">
        <v>58</v>
      </c>
      <c r="D336" s="13" t="s">
        <v>746</v>
      </c>
      <c r="N336" s="13">
        <v>38432</v>
      </c>
      <c r="O336" s="13" t="s">
        <v>804</v>
      </c>
      <c r="P336" s="13" t="s">
        <v>61</v>
      </c>
      <c r="Q336" s="13" t="s">
        <v>62</v>
      </c>
      <c r="R336" s="13" t="s">
        <v>85</v>
      </c>
      <c r="S336" s="13" t="s">
        <v>85</v>
      </c>
      <c r="T336" s="13" t="s">
        <v>804</v>
      </c>
      <c r="U336" s="13" t="s">
        <v>217</v>
      </c>
      <c r="V336" s="13" t="s">
        <v>82</v>
      </c>
      <c r="W336" s="13" t="s">
        <v>107</v>
      </c>
      <c r="X336" s="13" t="s">
        <v>805</v>
      </c>
      <c r="Z336" s="13" t="s">
        <v>805</v>
      </c>
      <c r="AB336" s="13" t="s">
        <v>806</v>
      </c>
      <c r="AD336" s="13" t="s">
        <v>71</v>
      </c>
      <c r="AF336" s="13" t="s">
        <v>812</v>
      </c>
      <c r="AH336" s="13" t="s">
        <v>71</v>
      </c>
      <c r="AJ336" s="13" t="s">
        <v>808</v>
      </c>
      <c r="AL336" s="13" t="s">
        <v>91</v>
      </c>
      <c r="AN336" s="13" t="s">
        <v>92</v>
      </c>
      <c r="AP336" s="13" t="s">
        <v>71</v>
      </c>
      <c r="AR336" s="13" t="s">
        <v>809</v>
      </c>
      <c r="AT336" s="13" t="s">
        <v>76</v>
      </c>
      <c r="AV336" s="13" t="s">
        <v>810</v>
      </c>
      <c r="AX336" s="13" t="s">
        <v>71</v>
      </c>
      <c r="AZ336" s="13" t="s">
        <v>811</v>
      </c>
      <c r="BA336" s="13">
        <f t="shared" si="13"/>
        <v>10</v>
      </c>
    </row>
    <row r="337" spans="1:53" s="13" customFormat="1" ht="17.25" customHeight="1" x14ac:dyDescent="0.25">
      <c r="A337" s="11" t="s">
        <v>56</v>
      </c>
      <c r="B337" s="12" t="s">
        <v>57</v>
      </c>
      <c r="C337" s="11" t="s">
        <v>58</v>
      </c>
      <c r="D337" s="13" t="s">
        <v>746</v>
      </c>
      <c r="N337" s="13">
        <v>38433</v>
      </c>
      <c r="O337" s="13" t="s">
        <v>804</v>
      </c>
      <c r="P337" s="13" t="s">
        <v>61</v>
      </c>
      <c r="Q337" s="13" t="s">
        <v>62</v>
      </c>
      <c r="R337" s="13" t="s">
        <v>85</v>
      </c>
      <c r="S337" s="13" t="s">
        <v>85</v>
      </c>
      <c r="T337" s="13" t="s">
        <v>804</v>
      </c>
      <c r="U337" s="13" t="s">
        <v>217</v>
      </c>
      <c r="V337" s="13" t="s">
        <v>79</v>
      </c>
      <c r="W337" s="13" t="s">
        <v>107</v>
      </c>
      <c r="X337" s="13" t="s">
        <v>805</v>
      </c>
      <c r="Z337" s="13" t="s">
        <v>805</v>
      </c>
      <c r="AB337" s="13" t="s">
        <v>806</v>
      </c>
      <c r="AD337" s="13" t="s">
        <v>71</v>
      </c>
      <c r="AF337" s="13" t="s">
        <v>812</v>
      </c>
      <c r="AH337" s="13" t="s">
        <v>71</v>
      </c>
      <c r="AJ337" s="13" t="s">
        <v>813</v>
      </c>
      <c r="AL337" s="13" t="s">
        <v>91</v>
      </c>
      <c r="AN337" s="13" t="s">
        <v>92</v>
      </c>
      <c r="AP337" s="13" t="s">
        <v>71</v>
      </c>
      <c r="AR337" s="13" t="s">
        <v>809</v>
      </c>
      <c r="AT337" s="13" t="s">
        <v>76</v>
      </c>
      <c r="AV337" s="13" t="s">
        <v>810</v>
      </c>
      <c r="AX337" s="13" t="s">
        <v>71</v>
      </c>
      <c r="AZ337" s="13" t="s">
        <v>811</v>
      </c>
      <c r="BA337" s="13">
        <f t="shared" si="13"/>
        <v>10</v>
      </c>
    </row>
    <row r="338" spans="1:53" s="13" customFormat="1" ht="17.25" customHeight="1" x14ac:dyDescent="0.25">
      <c r="A338" s="11" t="s">
        <v>56</v>
      </c>
      <c r="B338" s="12" t="s">
        <v>57</v>
      </c>
      <c r="C338" s="11" t="s">
        <v>58</v>
      </c>
      <c r="D338" s="13" t="s">
        <v>746</v>
      </c>
      <c r="N338" s="13">
        <v>38434</v>
      </c>
      <c r="O338" s="13" t="s">
        <v>804</v>
      </c>
      <c r="P338" s="13" t="s">
        <v>61</v>
      </c>
      <c r="Q338" s="13" t="s">
        <v>62</v>
      </c>
      <c r="R338" s="13" t="s">
        <v>85</v>
      </c>
      <c r="S338" s="13" t="s">
        <v>85</v>
      </c>
      <c r="T338" s="13" t="s">
        <v>804</v>
      </c>
      <c r="U338" s="13" t="s">
        <v>217</v>
      </c>
      <c r="V338" s="13" t="s">
        <v>82</v>
      </c>
      <c r="W338" s="13" t="s">
        <v>107</v>
      </c>
      <c r="X338" s="13" t="s">
        <v>805</v>
      </c>
      <c r="Z338" s="13" t="s">
        <v>805</v>
      </c>
      <c r="AB338" s="13" t="s">
        <v>806</v>
      </c>
      <c r="AD338" s="13" t="s">
        <v>71</v>
      </c>
      <c r="AF338" s="13" t="s">
        <v>814</v>
      </c>
      <c r="AH338" s="13" t="s">
        <v>71</v>
      </c>
      <c r="AJ338" s="13" t="s">
        <v>815</v>
      </c>
      <c r="AL338" s="13" t="s">
        <v>91</v>
      </c>
      <c r="AN338" s="13" t="s">
        <v>92</v>
      </c>
      <c r="AP338" s="13" t="s">
        <v>71</v>
      </c>
      <c r="AR338" s="13" t="s">
        <v>816</v>
      </c>
      <c r="AT338" s="13" t="s">
        <v>76</v>
      </c>
      <c r="AV338" s="13" t="s">
        <v>71</v>
      </c>
      <c r="AX338" s="13" t="s">
        <v>71</v>
      </c>
      <c r="AZ338" s="13" t="s">
        <v>811</v>
      </c>
      <c r="BA338" s="13">
        <f t="shared" si="13"/>
        <v>10</v>
      </c>
    </row>
    <row r="339" spans="1:53" s="13" customFormat="1" ht="17.25" customHeight="1" x14ac:dyDescent="0.25">
      <c r="A339" s="11" t="s">
        <v>56</v>
      </c>
      <c r="B339" s="12" t="s">
        <v>57</v>
      </c>
      <c r="C339" s="11" t="s">
        <v>58</v>
      </c>
      <c r="D339" s="13" t="s">
        <v>746</v>
      </c>
      <c r="N339" s="13">
        <v>58458</v>
      </c>
      <c r="O339" s="13" t="s">
        <v>817</v>
      </c>
      <c r="P339" s="13" t="s">
        <v>242</v>
      </c>
      <c r="Q339" s="13" t="s">
        <v>243</v>
      </c>
      <c r="R339" s="13" t="s">
        <v>71</v>
      </c>
      <c r="S339" s="13" t="s">
        <v>71</v>
      </c>
      <c r="T339" s="13" t="s">
        <v>817</v>
      </c>
      <c r="U339" s="13" t="s">
        <v>244</v>
      </c>
      <c r="V339" s="13" t="s">
        <v>66</v>
      </c>
      <c r="W339" s="13" t="s">
        <v>107</v>
      </c>
      <c r="X339" s="13" t="s">
        <v>818</v>
      </c>
      <c r="Z339" s="13" t="s">
        <v>818</v>
      </c>
      <c r="AB339" s="13" t="s">
        <v>819</v>
      </c>
      <c r="AD339" s="13" t="s">
        <v>71</v>
      </c>
      <c r="AF339" s="13" t="s">
        <v>820</v>
      </c>
      <c r="AH339" s="13" t="s">
        <v>71</v>
      </c>
      <c r="AJ339" s="13" t="s">
        <v>71</v>
      </c>
      <c r="AL339" s="13" t="s">
        <v>71</v>
      </c>
      <c r="AN339" s="13" t="s">
        <v>92</v>
      </c>
      <c r="AP339" s="13" t="s">
        <v>71</v>
      </c>
      <c r="AR339" s="13" t="s">
        <v>71</v>
      </c>
      <c r="AT339" s="13" t="s">
        <v>76</v>
      </c>
      <c r="AV339" s="13" t="s">
        <v>71</v>
      </c>
      <c r="AX339" s="13" t="s">
        <v>71</v>
      </c>
      <c r="AZ339" s="13" t="s">
        <v>68</v>
      </c>
      <c r="BA339" s="13">
        <f t="shared" ref="BA339:BA373" si="14">LEN(AZ339)</f>
        <v>1</v>
      </c>
    </row>
    <row r="340" spans="1:53" s="13" customFormat="1" ht="17.25" customHeight="1" x14ac:dyDescent="0.25">
      <c r="A340" s="11" t="s">
        <v>56</v>
      </c>
      <c r="B340" s="12" t="s">
        <v>57</v>
      </c>
      <c r="C340" s="11" t="s">
        <v>58</v>
      </c>
      <c r="D340" s="13" t="s">
        <v>746</v>
      </c>
      <c r="N340" s="13">
        <v>58459</v>
      </c>
      <c r="O340" s="13" t="s">
        <v>817</v>
      </c>
      <c r="P340" s="13" t="s">
        <v>242</v>
      </c>
      <c r="Q340" s="13" t="s">
        <v>243</v>
      </c>
      <c r="R340" s="13" t="s">
        <v>71</v>
      </c>
      <c r="S340" s="13" t="s">
        <v>71</v>
      </c>
      <c r="T340" s="13" t="s">
        <v>817</v>
      </c>
      <c r="U340" s="13" t="s">
        <v>244</v>
      </c>
      <c r="V340" s="13" t="s">
        <v>79</v>
      </c>
      <c r="W340" s="13" t="s">
        <v>107</v>
      </c>
      <c r="X340" s="13" t="s">
        <v>818</v>
      </c>
      <c r="Z340" s="13" t="s">
        <v>818</v>
      </c>
      <c r="AB340" s="13" t="s">
        <v>819</v>
      </c>
      <c r="AD340" s="13" t="s">
        <v>71</v>
      </c>
      <c r="AF340" s="13" t="s">
        <v>820</v>
      </c>
      <c r="AH340" s="13" t="s">
        <v>71</v>
      </c>
      <c r="AJ340" s="13" t="s">
        <v>71</v>
      </c>
      <c r="AL340" s="13" t="s">
        <v>71</v>
      </c>
      <c r="AN340" s="13" t="s">
        <v>92</v>
      </c>
      <c r="AP340" s="13" t="s">
        <v>71</v>
      </c>
      <c r="AR340" s="13" t="s">
        <v>71</v>
      </c>
      <c r="AT340" s="13" t="s">
        <v>76</v>
      </c>
      <c r="AV340" s="13" t="s">
        <v>71</v>
      </c>
      <c r="AX340" s="13" t="s">
        <v>71</v>
      </c>
      <c r="AZ340" s="13" t="s">
        <v>68</v>
      </c>
      <c r="BA340" s="13">
        <f t="shared" si="14"/>
        <v>1</v>
      </c>
    </row>
    <row r="341" spans="1:53" s="13" customFormat="1" ht="17.25" customHeight="1" x14ac:dyDescent="0.25">
      <c r="A341" s="11" t="s">
        <v>56</v>
      </c>
      <c r="B341" s="12" t="s">
        <v>57</v>
      </c>
      <c r="C341" s="11" t="s">
        <v>58</v>
      </c>
      <c r="D341" s="13" t="s">
        <v>746</v>
      </c>
      <c r="N341" s="13">
        <v>58460</v>
      </c>
      <c r="O341" s="13" t="s">
        <v>817</v>
      </c>
      <c r="P341" s="13" t="s">
        <v>242</v>
      </c>
      <c r="Q341" s="13" t="s">
        <v>243</v>
      </c>
      <c r="R341" s="13" t="s">
        <v>71</v>
      </c>
      <c r="S341" s="13" t="s">
        <v>71</v>
      </c>
      <c r="T341" s="13" t="s">
        <v>817</v>
      </c>
      <c r="U341" s="13" t="s">
        <v>244</v>
      </c>
      <c r="V341" s="13" t="s">
        <v>82</v>
      </c>
      <c r="W341" s="13" t="s">
        <v>107</v>
      </c>
      <c r="X341" s="13" t="s">
        <v>818</v>
      </c>
      <c r="Z341" s="13" t="s">
        <v>818</v>
      </c>
      <c r="AB341" s="13" t="s">
        <v>819</v>
      </c>
      <c r="AD341" s="13" t="s">
        <v>71</v>
      </c>
      <c r="AF341" s="13" t="s">
        <v>820</v>
      </c>
      <c r="AH341" s="13" t="s">
        <v>71</v>
      </c>
      <c r="AJ341" s="13" t="s">
        <v>71</v>
      </c>
      <c r="AL341" s="13" t="s">
        <v>71</v>
      </c>
      <c r="AN341" s="13" t="s">
        <v>92</v>
      </c>
      <c r="AP341" s="13" t="s">
        <v>71</v>
      </c>
      <c r="AR341" s="13" t="s">
        <v>71</v>
      </c>
      <c r="AT341" s="13" t="s">
        <v>76</v>
      </c>
      <c r="AV341" s="13" t="s">
        <v>71</v>
      </c>
      <c r="AX341" s="13" t="s">
        <v>71</v>
      </c>
      <c r="AZ341" s="13" t="s">
        <v>68</v>
      </c>
      <c r="BA341" s="13">
        <f t="shared" si="14"/>
        <v>1</v>
      </c>
    </row>
    <row r="342" spans="1:53" s="13" customFormat="1" ht="17.25" customHeight="1" x14ac:dyDescent="0.25">
      <c r="A342" s="11" t="s">
        <v>56</v>
      </c>
      <c r="B342" s="12" t="s">
        <v>57</v>
      </c>
      <c r="C342" s="11" t="s">
        <v>58</v>
      </c>
      <c r="D342" s="13" t="s">
        <v>746</v>
      </c>
      <c r="N342" s="13">
        <v>65956</v>
      </c>
      <c r="O342" s="13" t="s">
        <v>821</v>
      </c>
      <c r="P342" s="13" t="s">
        <v>242</v>
      </c>
      <c r="Q342" s="13" t="s">
        <v>243</v>
      </c>
      <c r="R342" s="13" t="s">
        <v>71</v>
      </c>
      <c r="S342" s="13" t="s">
        <v>71</v>
      </c>
      <c r="T342" s="13" t="s">
        <v>821</v>
      </c>
      <c r="U342" s="13" t="s">
        <v>244</v>
      </c>
      <c r="V342" s="13" t="s">
        <v>66</v>
      </c>
      <c r="W342" s="13" t="s">
        <v>107</v>
      </c>
      <c r="X342" s="13" t="s">
        <v>822</v>
      </c>
      <c r="Z342" s="13" t="s">
        <v>822</v>
      </c>
      <c r="AB342" s="13" t="s">
        <v>823</v>
      </c>
      <c r="AD342" s="13" t="s">
        <v>71</v>
      </c>
      <c r="AF342" s="13" t="s">
        <v>824</v>
      </c>
      <c r="AH342" s="13" t="s">
        <v>71</v>
      </c>
      <c r="AJ342" s="13" t="s">
        <v>825</v>
      </c>
      <c r="AL342" s="13" t="s">
        <v>826</v>
      </c>
      <c r="AN342" s="13" t="s">
        <v>236</v>
      </c>
      <c r="AP342" s="13" t="s">
        <v>71</v>
      </c>
      <c r="AR342" s="13" t="s">
        <v>827</v>
      </c>
      <c r="AT342" s="13" t="s">
        <v>76</v>
      </c>
      <c r="AV342" s="13" t="s">
        <v>71</v>
      </c>
      <c r="AX342" s="13" t="s">
        <v>71</v>
      </c>
      <c r="AZ342" s="13" t="s">
        <v>68</v>
      </c>
      <c r="BA342" s="13">
        <f t="shared" si="14"/>
        <v>1</v>
      </c>
    </row>
    <row r="343" spans="1:53" s="13" customFormat="1" ht="17.25" customHeight="1" x14ac:dyDescent="0.25">
      <c r="A343" s="11" t="s">
        <v>56</v>
      </c>
      <c r="B343" s="12" t="s">
        <v>57</v>
      </c>
      <c r="C343" s="11" t="s">
        <v>58</v>
      </c>
      <c r="D343" s="13" t="s">
        <v>746</v>
      </c>
      <c r="N343" s="13">
        <v>65957</v>
      </c>
      <c r="O343" s="13" t="s">
        <v>821</v>
      </c>
      <c r="P343" s="13" t="s">
        <v>242</v>
      </c>
      <c r="Q343" s="13" t="s">
        <v>243</v>
      </c>
      <c r="R343" s="13" t="s">
        <v>71</v>
      </c>
      <c r="S343" s="13" t="s">
        <v>71</v>
      </c>
      <c r="T343" s="13" t="s">
        <v>821</v>
      </c>
      <c r="U343" s="13" t="s">
        <v>244</v>
      </c>
      <c r="V343" s="13" t="s">
        <v>79</v>
      </c>
      <c r="W343" s="13" t="s">
        <v>107</v>
      </c>
      <c r="X343" s="13" t="s">
        <v>822</v>
      </c>
      <c r="Z343" s="13" t="s">
        <v>822</v>
      </c>
      <c r="AB343" s="13" t="s">
        <v>823</v>
      </c>
      <c r="AD343" s="13" t="s">
        <v>71</v>
      </c>
      <c r="AF343" s="13" t="s">
        <v>824</v>
      </c>
      <c r="AH343" s="13" t="s">
        <v>71</v>
      </c>
      <c r="AJ343" s="13" t="s">
        <v>828</v>
      </c>
      <c r="AL343" s="13" t="s">
        <v>826</v>
      </c>
      <c r="AN343" s="13" t="s">
        <v>236</v>
      </c>
      <c r="AP343" s="13" t="s">
        <v>71</v>
      </c>
      <c r="AR343" s="13" t="s">
        <v>827</v>
      </c>
      <c r="AT343" s="13" t="s">
        <v>76</v>
      </c>
      <c r="AV343" s="13" t="s">
        <v>71</v>
      </c>
      <c r="AX343" s="13" t="s">
        <v>71</v>
      </c>
      <c r="AZ343" s="13" t="s">
        <v>68</v>
      </c>
      <c r="BA343" s="13">
        <f t="shared" si="14"/>
        <v>1</v>
      </c>
    </row>
    <row r="344" spans="1:53" s="13" customFormat="1" ht="17.25" customHeight="1" x14ac:dyDescent="0.25">
      <c r="A344" s="11" t="s">
        <v>56</v>
      </c>
      <c r="B344" s="12" t="s">
        <v>57</v>
      </c>
      <c r="C344" s="11" t="s">
        <v>58</v>
      </c>
      <c r="D344" s="13" t="s">
        <v>746</v>
      </c>
      <c r="N344" s="13">
        <v>65958</v>
      </c>
      <c r="O344" s="13" t="s">
        <v>821</v>
      </c>
      <c r="P344" s="13" t="s">
        <v>242</v>
      </c>
      <c r="Q344" s="13" t="s">
        <v>243</v>
      </c>
      <c r="R344" s="13" t="s">
        <v>71</v>
      </c>
      <c r="S344" s="13" t="s">
        <v>71</v>
      </c>
      <c r="T344" s="13" t="s">
        <v>821</v>
      </c>
      <c r="U344" s="13" t="s">
        <v>244</v>
      </c>
      <c r="V344" s="13" t="s">
        <v>82</v>
      </c>
      <c r="W344" s="13" t="s">
        <v>107</v>
      </c>
      <c r="X344" s="13" t="s">
        <v>822</v>
      </c>
      <c r="Z344" s="13" t="s">
        <v>822</v>
      </c>
      <c r="AB344" s="13" t="s">
        <v>823</v>
      </c>
      <c r="AD344" s="13" t="s">
        <v>71</v>
      </c>
      <c r="AF344" s="13" t="s">
        <v>824</v>
      </c>
      <c r="AH344" s="13" t="s">
        <v>71</v>
      </c>
      <c r="AJ344" s="13" t="s">
        <v>828</v>
      </c>
      <c r="AL344" s="13" t="s">
        <v>826</v>
      </c>
      <c r="AN344" s="13" t="s">
        <v>236</v>
      </c>
      <c r="AP344" s="13" t="s">
        <v>71</v>
      </c>
      <c r="AR344" s="13" t="s">
        <v>827</v>
      </c>
      <c r="AT344" s="13" t="s">
        <v>76</v>
      </c>
      <c r="AV344" s="13" t="s">
        <v>71</v>
      </c>
      <c r="AX344" s="13" t="s">
        <v>71</v>
      </c>
      <c r="AZ344" s="13" t="s">
        <v>68</v>
      </c>
      <c r="BA344" s="13">
        <f t="shared" si="14"/>
        <v>1</v>
      </c>
    </row>
    <row r="345" spans="1:53" s="13" customFormat="1" ht="17.25" customHeight="1" x14ac:dyDescent="0.25">
      <c r="A345" s="11" t="s">
        <v>56</v>
      </c>
      <c r="B345" s="12" t="s">
        <v>57</v>
      </c>
      <c r="C345" s="11" t="s">
        <v>58</v>
      </c>
      <c r="D345" s="13" t="s">
        <v>746</v>
      </c>
      <c r="N345" s="13">
        <v>52326</v>
      </c>
      <c r="O345" s="13" t="s">
        <v>829</v>
      </c>
      <c r="P345" s="13" t="s">
        <v>242</v>
      </c>
      <c r="Q345" s="13" t="s">
        <v>243</v>
      </c>
      <c r="R345" s="13" t="s">
        <v>71</v>
      </c>
      <c r="S345" s="13" t="s">
        <v>71</v>
      </c>
      <c r="T345" s="13" t="s">
        <v>829</v>
      </c>
      <c r="U345" s="13" t="s">
        <v>244</v>
      </c>
      <c r="V345" s="13" t="s">
        <v>66</v>
      </c>
      <c r="W345" s="13" t="s">
        <v>107</v>
      </c>
      <c r="X345" s="13" t="s">
        <v>830</v>
      </c>
      <c r="Z345" s="13" t="s">
        <v>830</v>
      </c>
      <c r="AB345" s="13" t="s">
        <v>68</v>
      </c>
      <c r="AD345" s="13" t="s">
        <v>71</v>
      </c>
      <c r="AF345" s="13" t="s">
        <v>831</v>
      </c>
      <c r="AH345" s="13" t="s">
        <v>71</v>
      </c>
      <c r="AJ345" s="13" t="s">
        <v>71</v>
      </c>
      <c r="AL345" s="13" t="s">
        <v>71</v>
      </c>
      <c r="AN345" s="13" t="s">
        <v>92</v>
      </c>
      <c r="AP345" s="13" t="s">
        <v>71</v>
      </c>
      <c r="AR345" s="13" t="s">
        <v>71</v>
      </c>
      <c r="AT345" s="13" t="s">
        <v>76</v>
      </c>
      <c r="AV345" s="13" t="s">
        <v>71</v>
      </c>
      <c r="AX345" s="13" t="s">
        <v>71</v>
      </c>
      <c r="AZ345" s="13" t="s">
        <v>68</v>
      </c>
      <c r="BA345" s="13">
        <f t="shared" si="14"/>
        <v>1</v>
      </c>
    </row>
    <row r="346" spans="1:53" s="13" customFormat="1" ht="17.25" customHeight="1" x14ac:dyDescent="0.25">
      <c r="A346" s="11" t="s">
        <v>56</v>
      </c>
      <c r="B346" s="12" t="s">
        <v>57</v>
      </c>
      <c r="C346" s="11" t="s">
        <v>58</v>
      </c>
      <c r="D346" s="13" t="s">
        <v>746</v>
      </c>
      <c r="N346" s="13">
        <v>52327</v>
      </c>
      <c r="O346" s="13" t="s">
        <v>829</v>
      </c>
      <c r="P346" s="13" t="s">
        <v>242</v>
      </c>
      <c r="Q346" s="13" t="s">
        <v>243</v>
      </c>
      <c r="R346" s="13" t="s">
        <v>71</v>
      </c>
      <c r="S346" s="13" t="s">
        <v>71</v>
      </c>
      <c r="T346" s="13" t="s">
        <v>829</v>
      </c>
      <c r="U346" s="13" t="s">
        <v>244</v>
      </c>
      <c r="V346" s="13" t="s">
        <v>79</v>
      </c>
      <c r="W346" s="13" t="s">
        <v>107</v>
      </c>
      <c r="X346" s="13" t="s">
        <v>830</v>
      </c>
      <c r="Z346" s="13" t="s">
        <v>830</v>
      </c>
      <c r="AB346" s="13" t="s">
        <v>68</v>
      </c>
      <c r="AD346" s="13" t="s">
        <v>71</v>
      </c>
      <c r="AF346" s="13" t="s">
        <v>831</v>
      </c>
      <c r="AH346" s="13" t="s">
        <v>71</v>
      </c>
      <c r="AJ346" s="13" t="s">
        <v>71</v>
      </c>
      <c r="AL346" s="13" t="s">
        <v>71</v>
      </c>
      <c r="AN346" s="13" t="s">
        <v>92</v>
      </c>
      <c r="AP346" s="13" t="s">
        <v>71</v>
      </c>
      <c r="AR346" s="13" t="s">
        <v>71</v>
      </c>
      <c r="AT346" s="13" t="s">
        <v>76</v>
      </c>
      <c r="AV346" s="13" t="s">
        <v>71</v>
      </c>
      <c r="AX346" s="13" t="s">
        <v>71</v>
      </c>
      <c r="AZ346" s="13" t="s">
        <v>68</v>
      </c>
      <c r="BA346" s="13">
        <f t="shared" si="14"/>
        <v>1</v>
      </c>
    </row>
    <row r="347" spans="1:53" s="13" customFormat="1" ht="17.25" customHeight="1" x14ac:dyDescent="0.25">
      <c r="A347" s="11" t="s">
        <v>56</v>
      </c>
      <c r="B347" s="12" t="s">
        <v>57</v>
      </c>
      <c r="C347" s="11" t="s">
        <v>58</v>
      </c>
      <c r="D347" s="13" t="s">
        <v>746</v>
      </c>
      <c r="N347" s="13">
        <v>52328</v>
      </c>
      <c r="O347" s="13" t="s">
        <v>829</v>
      </c>
      <c r="P347" s="13" t="s">
        <v>242</v>
      </c>
      <c r="Q347" s="13" t="s">
        <v>243</v>
      </c>
      <c r="R347" s="13" t="s">
        <v>71</v>
      </c>
      <c r="S347" s="13" t="s">
        <v>71</v>
      </c>
      <c r="T347" s="13" t="s">
        <v>829</v>
      </c>
      <c r="U347" s="13" t="s">
        <v>244</v>
      </c>
      <c r="V347" s="13" t="s">
        <v>82</v>
      </c>
      <c r="W347" s="13" t="s">
        <v>107</v>
      </c>
      <c r="X347" s="13" t="s">
        <v>830</v>
      </c>
      <c r="Z347" s="13" t="s">
        <v>830</v>
      </c>
      <c r="AB347" s="13" t="s">
        <v>68</v>
      </c>
      <c r="AD347" s="13" t="s">
        <v>71</v>
      </c>
      <c r="AF347" s="13" t="s">
        <v>831</v>
      </c>
      <c r="AH347" s="13" t="s">
        <v>71</v>
      </c>
      <c r="AJ347" s="13" t="s">
        <v>71</v>
      </c>
      <c r="AL347" s="13" t="s">
        <v>71</v>
      </c>
      <c r="AN347" s="13" t="s">
        <v>92</v>
      </c>
      <c r="AP347" s="13" t="s">
        <v>71</v>
      </c>
      <c r="AR347" s="13" t="s">
        <v>71</v>
      </c>
      <c r="AT347" s="13" t="s">
        <v>76</v>
      </c>
      <c r="AV347" s="13" t="s">
        <v>71</v>
      </c>
      <c r="AX347" s="13" t="s">
        <v>71</v>
      </c>
      <c r="AZ347" s="13" t="s">
        <v>68</v>
      </c>
      <c r="BA347" s="13">
        <f t="shared" si="14"/>
        <v>1</v>
      </c>
    </row>
    <row r="348" spans="1:53" s="13" customFormat="1" ht="17.25" customHeight="1" x14ac:dyDescent="0.25">
      <c r="A348" s="11" t="s">
        <v>56</v>
      </c>
      <c r="B348" s="12" t="s">
        <v>57</v>
      </c>
      <c r="C348" s="11" t="s">
        <v>58</v>
      </c>
      <c r="D348" s="13" t="s">
        <v>746</v>
      </c>
      <c r="N348" s="13">
        <v>39862</v>
      </c>
      <c r="O348" s="13" t="s">
        <v>832</v>
      </c>
      <c r="P348" s="13" t="s">
        <v>61</v>
      </c>
      <c r="Q348" s="13" t="s">
        <v>62</v>
      </c>
      <c r="R348" s="13" t="s">
        <v>85</v>
      </c>
      <c r="S348" s="13" t="s">
        <v>85</v>
      </c>
      <c r="T348" s="13" t="s">
        <v>832</v>
      </c>
      <c r="U348" s="13" t="s">
        <v>217</v>
      </c>
      <c r="V348" s="13" t="s">
        <v>66</v>
      </c>
      <c r="W348" s="13" t="s">
        <v>107</v>
      </c>
      <c r="X348" s="13" t="s">
        <v>833</v>
      </c>
      <c r="Z348" s="13" t="s">
        <v>833</v>
      </c>
      <c r="AB348" s="13" t="s">
        <v>834</v>
      </c>
      <c r="AD348" s="13" t="s">
        <v>71</v>
      </c>
      <c r="AF348" s="13" t="s">
        <v>835</v>
      </c>
      <c r="AH348" s="13" t="s">
        <v>71</v>
      </c>
      <c r="AJ348" s="13" t="s">
        <v>836</v>
      </c>
      <c r="AL348" s="13" t="s">
        <v>213</v>
      </c>
      <c r="AN348" s="13" t="s">
        <v>74</v>
      </c>
      <c r="AP348" s="13" t="s">
        <v>71</v>
      </c>
      <c r="AR348" s="13" t="s">
        <v>837</v>
      </c>
      <c r="AT348" s="13" t="s">
        <v>76</v>
      </c>
      <c r="AV348" s="13" t="s">
        <v>838</v>
      </c>
      <c r="AX348" s="13" t="s">
        <v>839</v>
      </c>
      <c r="AZ348" s="13" t="s">
        <v>840</v>
      </c>
      <c r="BA348" s="13">
        <f t="shared" si="14"/>
        <v>10</v>
      </c>
    </row>
    <row r="349" spans="1:53" s="13" customFormat="1" ht="17.25" customHeight="1" x14ac:dyDescent="0.25">
      <c r="A349" s="11" t="s">
        <v>56</v>
      </c>
      <c r="B349" s="12" t="s">
        <v>57</v>
      </c>
      <c r="C349" s="11" t="s">
        <v>58</v>
      </c>
      <c r="D349" s="13" t="s">
        <v>746</v>
      </c>
      <c r="N349" s="13">
        <v>39863</v>
      </c>
      <c r="O349" s="13" t="s">
        <v>832</v>
      </c>
      <c r="P349" s="13" t="s">
        <v>61</v>
      </c>
      <c r="Q349" s="13" t="s">
        <v>62</v>
      </c>
      <c r="R349" s="13" t="s">
        <v>85</v>
      </c>
      <c r="S349" s="13" t="s">
        <v>85</v>
      </c>
      <c r="T349" s="13" t="s">
        <v>832</v>
      </c>
      <c r="U349" s="13" t="s">
        <v>217</v>
      </c>
      <c r="V349" s="13" t="s">
        <v>79</v>
      </c>
      <c r="W349" s="13" t="s">
        <v>107</v>
      </c>
      <c r="X349" s="13" t="s">
        <v>833</v>
      </c>
      <c r="Z349" s="13" t="s">
        <v>833</v>
      </c>
      <c r="AB349" s="13" t="s">
        <v>834</v>
      </c>
      <c r="AD349" s="13" t="s">
        <v>71</v>
      </c>
      <c r="AF349" s="13" t="s">
        <v>841</v>
      </c>
      <c r="AH349" s="13" t="s">
        <v>71</v>
      </c>
      <c r="AJ349" s="13" t="s">
        <v>842</v>
      </c>
      <c r="AL349" s="13" t="s">
        <v>213</v>
      </c>
      <c r="AN349" s="13" t="s">
        <v>74</v>
      </c>
      <c r="AP349" s="13" t="s">
        <v>71</v>
      </c>
      <c r="AR349" s="13" t="s">
        <v>837</v>
      </c>
      <c r="AT349" s="13" t="s">
        <v>76</v>
      </c>
      <c r="AV349" s="13" t="s">
        <v>843</v>
      </c>
      <c r="AX349" s="13" t="s">
        <v>839</v>
      </c>
      <c r="AZ349" s="13" t="s">
        <v>840</v>
      </c>
      <c r="BA349" s="13">
        <f t="shared" si="14"/>
        <v>10</v>
      </c>
    </row>
    <row r="350" spans="1:53" s="13" customFormat="1" ht="17.25" customHeight="1" x14ac:dyDescent="0.25">
      <c r="A350" s="11" t="s">
        <v>56</v>
      </c>
      <c r="B350" s="12" t="s">
        <v>57</v>
      </c>
      <c r="C350" s="11" t="s">
        <v>58</v>
      </c>
      <c r="D350" s="13" t="s">
        <v>746</v>
      </c>
      <c r="N350" s="13">
        <v>39864</v>
      </c>
      <c r="O350" s="13" t="s">
        <v>832</v>
      </c>
      <c r="P350" s="13" t="s">
        <v>61</v>
      </c>
      <c r="Q350" s="13" t="s">
        <v>62</v>
      </c>
      <c r="R350" s="13" t="s">
        <v>85</v>
      </c>
      <c r="S350" s="13" t="s">
        <v>85</v>
      </c>
      <c r="T350" s="13" t="s">
        <v>832</v>
      </c>
      <c r="U350" s="13" t="s">
        <v>217</v>
      </c>
      <c r="V350" s="13" t="s">
        <v>82</v>
      </c>
      <c r="W350" s="13" t="s">
        <v>107</v>
      </c>
      <c r="X350" s="13" t="s">
        <v>833</v>
      </c>
      <c r="Z350" s="13" t="s">
        <v>833</v>
      </c>
      <c r="AB350" s="13" t="s">
        <v>834</v>
      </c>
      <c r="AD350" s="13" t="s">
        <v>71</v>
      </c>
      <c r="AF350" s="13" t="s">
        <v>844</v>
      </c>
      <c r="AH350" s="13" t="s">
        <v>71</v>
      </c>
      <c r="AJ350" s="13" t="s">
        <v>845</v>
      </c>
      <c r="AL350" s="13" t="s">
        <v>91</v>
      </c>
      <c r="AN350" s="13" t="s">
        <v>92</v>
      </c>
      <c r="AP350" s="13" t="s">
        <v>71</v>
      </c>
      <c r="AR350" s="13" t="s">
        <v>846</v>
      </c>
      <c r="AT350" s="13" t="s">
        <v>76</v>
      </c>
      <c r="AV350" s="13" t="s">
        <v>843</v>
      </c>
      <c r="AX350" s="13" t="s">
        <v>839</v>
      </c>
      <c r="AZ350" s="13" t="s">
        <v>840</v>
      </c>
      <c r="BA350" s="13">
        <f t="shared" si="14"/>
        <v>10</v>
      </c>
    </row>
    <row r="351" spans="1:53" s="13" customFormat="1" ht="17.25" customHeight="1" x14ac:dyDescent="0.25">
      <c r="A351" s="11" t="s">
        <v>56</v>
      </c>
      <c r="B351" s="12" t="s">
        <v>57</v>
      </c>
      <c r="C351" s="11" t="s">
        <v>58</v>
      </c>
      <c r="D351" s="13" t="s">
        <v>746</v>
      </c>
      <c r="N351" s="13">
        <v>14293</v>
      </c>
      <c r="O351" s="13" t="s">
        <v>847</v>
      </c>
      <c r="P351" s="13" t="s">
        <v>61</v>
      </c>
      <c r="Q351" s="13" t="s">
        <v>62</v>
      </c>
      <c r="R351" s="13" t="s">
        <v>418</v>
      </c>
      <c r="S351" s="13" t="s">
        <v>419</v>
      </c>
      <c r="T351" s="13" t="s">
        <v>847</v>
      </c>
      <c r="U351" s="13" t="s">
        <v>848</v>
      </c>
      <c r="V351" s="13" t="s">
        <v>66</v>
      </c>
      <c r="W351" s="13" t="s">
        <v>67</v>
      </c>
      <c r="X351" s="13" t="s">
        <v>849</v>
      </c>
      <c r="Z351" s="13" t="s">
        <v>849</v>
      </c>
      <c r="AB351" s="13" t="s">
        <v>850</v>
      </c>
      <c r="AD351" s="13" t="s">
        <v>71</v>
      </c>
      <c r="AF351" s="13" t="s">
        <v>851</v>
      </c>
      <c r="AH351" s="13" t="s">
        <v>71</v>
      </c>
      <c r="AJ351" s="13" t="s">
        <v>71</v>
      </c>
      <c r="AL351" s="13" t="s">
        <v>71</v>
      </c>
      <c r="AN351" s="13" t="s">
        <v>71</v>
      </c>
      <c r="AP351" s="13" t="s">
        <v>71</v>
      </c>
      <c r="AR351" s="13" t="s">
        <v>71</v>
      </c>
      <c r="AT351" s="13" t="s">
        <v>76</v>
      </c>
      <c r="AV351" s="13" t="s">
        <v>71</v>
      </c>
      <c r="AX351" s="13" t="s">
        <v>852</v>
      </c>
      <c r="AZ351" s="13" t="s">
        <v>853</v>
      </c>
      <c r="BA351" s="13">
        <f t="shared" si="14"/>
        <v>10</v>
      </c>
    </row>
    <row r="352" spans="1:53" s="13" customFormat="1" ht="17.25" customHeight="1" x14ac:dyDescent="0.25">
      <c r="A352" s="11" t="s">
        <v>56</v>
      </c>
      <c r="B352" s="12" t="s">
        <v>57</v>
      </c>
      <c r="C352" s="11" t="s">
        <v>58</v>
      </c>
      <c r="D352" s="13" t="s">
        <v>746</v>
      </c>
      <c r="N352" s="13">
        <v>14294</v>
      </c>
      <c r="O352" s="13" t="s">
        <v>847</v>
      </c>
      <c r="P352" s="13" t="s">
        <v>61</v>
      </c>
      <c r="Q352" s="13" t="s">
        <v>62</v>
      </c>
      <c r="R352" s="13" t="s">
        <v>418</v>
      </c>
      <c r="S352" s="13" t="s">
        <v>419</v>
      </c>
      <c r="T352" s="13" t="s">
        <v>847</v>
      </c>
      <c r="U352" s="13" t="s">
        <v>848</v>
      </c>
      <c r="V352" s="13" t="s">
        <v>82</v>
      </c>
      <c r="W352" s="13" t="s">
        <v>67</v>
      </c>
      <c r="X352" s="13" t="s">
        <v>849</v>
      </c>
      <c r="Z352" s="13" t="s">
        <v>849</v>
      </c>
      <c r="AB352" s="13" t="s">
        <v>850</v>
      </c>
      <c r="AD352" s="13" t="s">
        <v>71</v>
      </c>
      <c r="AF352" s="13" t="s">
        <v>851</v>
      </c>
      <c r="AH352" s="13" t="s">
        <v>71</v>
      </c>
      <c r="AJ352" s="13" t="s">
        <v>71</v>
      </c>
      <c r="AL352" s="13" t="s">
        <v>71</v>
      </c>
      <c r="AN352" s="13" t="s">
        <v>71</v>
      </c>
      <c r="AP352" s="13" t="s">
        <v>71</v>
      </c>
      <c r="AR352" s="13" t="s">
        <v>71</v>
      </c>
      <c r="AT352" s="13" t="s">
        <v>76</v>
      </c>
      <c r="AV352" s="13" t="s">
        <v>71</v>
      </c>
      <c r="AX352" s="13" t="s">
        <v>852</v>
      </c>
      <c r="AZ352" s="13" t="s">
        <v>853</v>
      </c>
      <c r="BA352" s="13">
        <f t="shared" si="14"/>
        <v>10</v>
      </c>
    </row>
    <row r="353" spans="1:53" s="13" customFormat="1" ht="17.25" customHeight="1" x14ac:dyDescent="0.25">
      <c r="A353" s="11" t="s">
        <v>56</v>
      </c>
      <c r="B353" s="12" t="s">
        <v>57</v>
      </c>
      <c r="C353" s="11" t="s">
        <v>58</v>
      </c>
      <c r="D353" s="13" t="s">
        <v>746</v>
      </c>
      <c r="N353" s="13">
        <v>37498</v>
      </c>
      <c r="O353" s="13" t="s">
        <v>854</v>
      </c>
      <c r="P353" s="13" t="s">
        <v>61</v>
      </c>
      <c r="Q353" s="13" t="s">
        <v>62</v>
      </c>
      <c r="R353" s="13" t="s">
        <v>85</v>
      </c>
      <c r="S353" s="13" t="s">
        <v>85</v>
      </c>
      <c r="T353" s="13" t="s">
        <v>854</v>
      </c>
      <c r="U353" s="13" t="s">
        <v>217</v>
      </c>
      <c r="V353" s="13" t="s">
        <v>66</v>
      </c>
      <c r="W353" s="13" t="s">
        <v>107</v>
      </c>
      <c r="X353" s="13" t="s">
        <v>855</v>
      </c>
      <c r="Z353" s="13" t="s">
        <v>855</v>
      </c>
      <c r="AB353" s="13" t="s">
        <v>68</v>
      </c>
      <c r="AD353" s="13" t="s">
        <v>71</v>
      </c>
      <c r="AF353" s="13" t="s">
        <v>856</v>
      </c>
      <c r="AH353" s="13" t="s">
        <v>71</v>
      </c>
      <c r="AJ353" s="13" t="s">
        <v>71</v>
      </c>
      <c r="AL353" s="13" t="s">
        <v>71</v>
      </c>
      <c r="AN353" s="13" t="s">
        <v>92</v>
      </c>
      <c r="AP353" s="13" t="s">
        <v>71</v>
      </c>
      <c r="AR353" s="13" t="s">
        <v>71</v>
      </c>
      <c r="AT353" s="13" t="s">
        <v>76</v>
      </c>
      <c r="AV353" s="13" t="s">
        <v>71</v>
      </c>
      <c r="AX353" s="13" t="s">
        <v>857</v>
      </c>
      <c r="AZ353" s="13" t="s">
        <v>858</v>
      </c>
      <c r="BA353" s="13">
        <f t="shared" si="14"/>
        <v>10</v>
      </c>
    </row>
    <row r="354" spans="1:53" s="13" customFormat="1" ht="17.25" customHeight="1" x14ac:dyDescent="0.25">
      <c r="A354" s="11" t="s">
        <v>56</v>
      </c>
      <c r="B354" s="12" t="s">
        <v>57</v>
      </c>
      <c r="C354" s="11" t="s">
        <v>58</v>
      </c>
      <c r="D354" s="13" t="s">
        <v>746</v>
      </c>
      <c r="N354" s="13">
        <v>37499</v>
      </c>
      <c r="O354" s="13" t="s">
        <v>854</v>
      </c>
      <c r="P354" s="13" t="s">
        <v>61</v>
      </c>
      <c r="Q354" s="13" t="s">
        <v>62</v>
      </c>
      <c r="R354" s="13" t="s">
        <v>85</v>
      </c>
      <c r="S354" s="13" t="s">
        <v>85</v>
      </c>
      <c r="T354" s="13" t="s">
        <v>854</v>
      </c>
      <c r="U354" s="13" t="s">
        <v>217</v>
      </c>
      <c r="V354" s="13" t="s">
        <v>79</v>
      </c>
      <c r="W354" s="13" t="s">
        <v>107</v>
      </c>
      <c r="X354" s="13" t="s">
        <v>855</v>
      </c>
      <c r="Z354" s="13" t="s">
        <v>855</v>
      </c>
      <c r="AB354" s="13" t="s">
        <v>68</v>
      </c>
      <c r="AD354" s="13" t="s">
        <v>71</v>
      </c>
      <c r="AF354" s="13" t="s">
        <v>856</v>
      </c>
      <c r="AH354" s="13" t="s">
        <v>71</v>
      </c>
      <c r="AJ354" s="13" t="s">
        <v>71</v>
      </c>
      <c r="AL354" s="13" t="s">
        <v>71</v>
      </c>
      <c r="AN354" s="13" t="s">
        <v>92</v>
      </c>
      <c r="AP354" s="13" t="s">
        <v>71</v>
      </c>
      <c r="AR354" s="13" t="s">
        <v>71</v>
      </c>
      <c r="AT354" s="13" t="s">
        <v>76</v>
      </c>
      <c r="AV354" s="13" t="s">
        <v>71</v>
      </c>
      <c r="AX354" s="13" t="s">
        <v>857</v>
      </c>
      <c r="AZ354" s="13" t="s">
        <v>858</v>
      </c>
      <c r="BA354" s="13">
        <f t="shared" si="14"/>
        <v>10</v>
      </c>
    </row>
    <row r="355" spans="1:53" s="13" customFormat="1" ht="17.25" customHeight="1" x14ac:dyDescent="0.25">
      <c r="A355" s="11" t="s">
        <v>56</v>
      </c>
      <c r="B355" s="12" t="s">
        <v>57</v>
      </c>
      <c r="C355" s="11" t="s">
        <v>58</v>
      </c>
      <c r="D355" s="13" t="s">
        <v>746</v>
      </c>
      <c r="N355" s="13">
        <v>37500</v>
      </c>
      <c r="O355" s="13" t="s">
        <v>854</v>
      </c>
      <c r="P355" s="13" t="s">
        <v>61</v>
      </c>
      <c r="Q355" s="13" t="s">
        <v>62</v>
      </c>
      <c r="R355" s="13" t="s">
        <v>85</v>
      </c>
      <c r="S355" s="13" t="s">
        <v>85</v>
      </c>
      <c r="T355" s="13" t="s">
        <v>854</v>
      </c>
      <c r="U355" s="13" t="s">
        <v>217</v>
      </c>
      <c r="V355" s="13" t="s">
        <v>82</v>
      </c>
      <c r="W355" s="13" t="s">
        <v>107</v>
      </c>
      <c r="X355" s="13" t="s">
        <v>855</v>
      </c>
      <c r="Z355" s="13" t="s">
        <v>855</v>
      </c>
      <c r="AB355" s="13" t="s">
        <v>859</v>
      </c>
      <c r="AD355" s="13" t="s">
        <v>71</v>
      </c>
      <c r="AF355" s="13" t="s">
        <v>860</v>
      </c>
      <c r="AH355" s="13" t="s">
        <v>71</v>
      </c>
      <c r="AJ355" s="13" t="s">
        <v>71</v>
      </c>
      <c r="AL355" s="13" t="s">
        <v>71</v>
      </c>
      <c r="AN355" s="13" t="s">
        <v>92</v>
      </c>
      <c r="AP355" s="13" t="s">
        <v>71</v>
      </c>
      <c r="AR355" s="13" t="s">
        <v>71</v>
      </c>
      <c r="AT355" s="13" t="s">
        <v>76</v>
      </c>
      <c r="AV355" s="13" t="s">
        <v>71</v>
      </c>
      <c r="AX355" s="13" t="s">
        <v>857</v>
      </c>
      <c r="AZ355" s="13" t="s">
        <v>858</v>
      </c>
      <c r="BA355" s="13">
        <f t="shared" si="14"/>
        <v>10</v>
      </c>
    </row>
    <row r="356" spans="1:53" s="13" customFormat="1" ht="17.25" customHeight="1" x14ac:dyDescent="0.25">
      <c r="A356" s="11" t="s">
        <v>56</v>
      </c>
      <c r="B356" s="12" t="s">
        <v>57</v>
      </c>
      <c r="C356" s="11" t="s">
        <v>58</v>
      </c>
      <c r="D356" s="13" t="s">
        <v>746</v>
      </c>
      <c r="N356" s="13">
        <v>45423</v>
      </c>
      <c r="O356" s="13" t="s">
        <v>861</v>
      </c>
      <c r="P356" s="13" t="s">
        <v>242</v>
      </c>
      <c r="Q356" s="13" t="s">
        <v>243</v>
      </c>
      <c r="R356" s="13" t="s">
        <v>71</v>
      </c>
      <c r="S356" s="13" t="s">
        <v>71</v>
      </c>
      <c r="T356" s="13" t="s">
        <v>861</v>
      </c>
      <c r="U356" s="13" t="s">
        <v>244</v>
      </c>
      <c r="V356" s="13" t="s">
        <v>66</v>
      </c>
      <c r="W356" s="13" t="s">
        <v>107</v>
      </c>
      <c r="X356" s="13" t="s">
        <v>862</v>
      </c>
      <c r="Z356" s="13" t="s">
        <v>862</v>
      </c>
      <c r="AB356" s="13" t="s">
        <v>863</v>
      </c>
      <c r="AD356" s="13" t="s">
        <v>71</v>
      </c>
      <c r="AF356" s="13" t="s">
        <v>864</v>
      </c>
      <c r="AH356" s="13" t="s">
        <v>71</v>
      </c>
      <c r="AJ356" s="13" t="s">
        <v>71</v>
      </c>
      <c r="AL356" s="13" t="s">
        <v>71</v>
      </c>
      <c r="AN356" s="13" t="s">
        <v>248</v>
      </c>
      <c r="AP356" s="13" t="s">
        <v>71</v>
      </c>
      <c r="AR356" s="13" t="s">
        <v>71</v>
      </c>
      <c r="AT356" s="13" t="s">
        <v>76</v>
      </c>
      <c r="AV356" s="13" t="s">
        <v>71</v>
      </c>
      <c r="AX356" s="13" t="s">
        <v>71</v>
      </c>
      <c r="AZ356" s="13" t="s">
        <v>68</v>
      </c>
      <c r="BA356" s="13">
        <f t="shared" si="14"/>
        <v>1</v>
      </c>
    </row>
    <row r="357" spans="1:53" s="13" customFormat="1" ht="17.25" customHeight="1" x14ac:dyDescent="0.25">
      <c r="A357" s="11" t="s">
        <v>56</v>
      </c>
      <c r="B357" s="12" t="s">
        <v>57</v>
      </c>
      <c r="C357" s="11" t="s">
        <v>58</v>
      </c>
      <c r="D357" s="13" t="s">
        <v>746</v>
      </c>
      <c r="N357" s="13">
        <v>45424</v>
      </c>
      <c r="O357" s="13" t="s">
        <v>861</v>
      </c>
      <c r="P357" s="13" t="s">
        <v>242</v>
      </c>
      <c r="Q357" s="13" t="s">
        <v>243</v>
      </c>
      <c r="R357" s="13" t="s">
        <v>71</v>
      </c>
      <c r="S357" s="13" t="s">
        <v>71</v>
      </c>
      <c r="T357" s="13" t="s">
        <v>861</v>
      </c>
      <c r="U357" s="13" t="s">
        <v>244</v>
      </c>
      <c r="V357" s="13" t="s">
        <v>79</v>
      </c>
      <c r="W357" s="13" t="s">
        <v>107</v>
      </c>
      <c r="X357" s="13" t="s">
        <v>862</v>
      </c>
      <c r="Z357" s="13" t="s">
        <v>862</v>
      </c>
      <c r="AB357" s="13" t="s">
        <v>863</v>
      </c>
      <c r="AD357" s="13" t="s">
        <v>71</v>
      </c>
      <c r="AF357" s="13" t="s">
        <v>864</v>
      </c>
      <c r="AH357" s="13" t="s">
        <v>71</v>
      </c>
      <c r="AJ357" s="13" t="s">
        <v>71</v>
      </c>
      <c r="AL357" s="13" t="s">
        <v>71</v>
      </c>
      <c r="AN357" s="13" t="s">
        <v>248</v>
      </c>
      <c r="AP357" s="13" t="s">
        <v>71</v>
      </c>
      <c r="AR357" s="13" t="s">
        <v>71</v>
      </c>
      <c r="AT357" s="13" t="s">
        <v>76</v>
      </c>
      <c r="AV357" s="13" t="s">
        <v>71</v>
      </c>
      <c r="AX357" s="13" t="s">
        <v>71</v>
      </c>
      <c r="AZ357" s="13" t="s">
        <v>68</v>
      </c>
      <c r="BA357" s="13">
        <f t="shared" si="14"/>
        <v>1</v>
      </c>
    </row>
    <row r="358" spans="1:53" s="13" customFormat="1" ht="17.25" customHeight="1" x14ac:dyDescent="0.25">
      <c r="A358" s="11" t="s">
        <v>56</v>
      </c>
      <c r="B358" s="12" t="s">
        <v>57</v>
      </c>
      <c r="C358" s="11" t="s">
        <v>58</v>
      </c>
      <c r="D358" s="13" t="s">
        <v>746</v>
      </c>
      <c r="N358" s="13">
        <v>45425</v>
      </c>
      <c r="O358" s="13" t="s">
        <v>861</v>
      </c>
      <c r="P358" s="13" t="s">
        <v>242</v>
      </c>
      <c r="Q358" s="13" t="s">
        <v>243</v>
      </c>
      <c r="R358" s="13" t="s">
        <v>71</v>
      </c>
      <c r="S358" s="13" t="s">
        <v>71</v>
      </c>
      <c r="T358" s="13" t="s">
        <v>861</v>
      </c>
      <c r="U358" s="13" t="s">
        <v>244</v>
      </c>
      <c r="V358" s="13" t="s">
        <v>82</v>
      </c>
      <c r="W358" s="13" t="s">
        <v>107</v>
      </c>
      <c r="X358" s="13" t="s">
        <v>862</v>
      </c>
      <c r="Z358" s="13" t="s">
        <v>862</v>
      </c>
      <c r="AB358" s="13" t="s">
        <v>863</v>
      </c>
      <c r="AD358" s="13" t="s">
        <v>71</v>
      </c>
      <c r="AF358" s="13" t="s">
        <v>864</v>
      </c>
      <c r="AH358" s="13" t="s">
        <v>71</v>
      </c>
      <c r="AJ358" s="13" t="s">
        <v>71</v>
      </c>
      <c r="AL358" s="13" t="s">
        <v>71</v>
      </c>
      <c r="AN358" s="13" t="s">
        <v>248</v>
      </c>
      <c r="AP358" s="13" t="s">
        <v>71</v>
      </c>
      <c r="AR358" s="13" t="s">
        <v>71</v>
      </c>
      <c r="AT358" s="13" t="s">
        <v>76</v>
      </c>
      <c r="AV358" s="13" t="s">
        <v>71</v>
      </c>
      <c r="AX358" s="13" t="s">
        <v>71</v>
      </c>
      <c r="AZ358" s="13" t="s">
        <v>68</v>
      </c>
      <c r="BA358" s="13">
        <f t="shared" si="14"/>
        <v>1</v>
      </c>
    </row>
    <row r="359" spans="1:53" s="13" customFormat="1" ht="17.25" customHeight="1" x14ac:dyDescent="0.25">
      <c r="A359" s="11" t="s">
        <v>56</v>
      </c>
      <c r="B359" s="12" t="s">
        <v>57</v>
      </c>
      <c r="C359" s="11" t="s">
        <v>58</v>
      </c>
      <c r="D359" s="13" t="s">
        <v>746</v>
      </c>
      <c r="N359" s="13">
        <v>39883</v>
      </c>
      <c r="O359" s="13" t="s">
        <v>865</v>
      </c>
      <c r="P359" s="13" t="s">
        <v>61</v>
      </c>
      <c r="Q359" s="13" t="s">
        <v>62</v>
      </c>
      <c r="R359" s="13" t="s">
        <v>85</v>
      </c>
      <c r="S359" s="13" t="s">
        <v>85</v>
      </c>
      <c r="T359" s="13" t="s">
        <v>865</v>
      </c>
      <c r="U359" s="13" t="s">
        <v>217</v>
      </c>
      <c r="V359" s="13" t="s">
        <v>66</v>
      </c>
      <c r="W359" s="13" t="s">
        <v>107</v>
      </c>
      <c r="X359" s="13" t="s">
        <v>866</v>
      </c>
      <c r="Z359" s="13" t="s">
        <v>866</v>
      </c>
      <c r="AB359" s="13" t="s">
        <v>867</v>
      </c>
      <c r="AD359" s="13" t="s">
        <v>71</v>
      </c>
      <c r="AF359" s="13" t="s">
        <v>868</v>
      </c>
      <c r="AH359" s="13" t="s">
        <v>71</v>
      </c>
      <c r="AJ359" s="13" t="s">
        <v>869</v>
      </c>
      <c r="AL359" s="13" t="s">
        <v>91</v>
      </c>
      <c r="AN359" s="13" t="s">
        <v>92</v>
      </c>
      <c r="AP359" s="13" t="s">
        <v>71</v>
      </c>
      <c r="AR359" s="13" t="s">
        <v>870</v>
      </c>
      <c r="AT359" s="13" t="s">
        <v>76</v>
      </c>
      <c r="AV359" s="13" t="s">
        <v>871</v>
      </c>
      <c r="AX359" s="13" t="s">
        <v>872</v>
      </c>
      <c r="AZ359" s="13" t="s">
        <v>873</v>
      </c>
      <c r="BA359" s="13">
        <f t="shared" si="14"/>
        <v>10</v>
      </c>
    </row>
    <row r="360" spans="1:53" s="13" customFormat="1" ht="17.25" customHeight="1" x14ac:dyDescent="0.25">
      <c r="A360" s="11" t="s">
        <v>56</v>
      </c>
      <c r="B360" s="12" t="s">
        <v>57</v>
      </c>
      <c r="C360" s="11" t="s">
        <v>58</v>
      </c>
      <c r="D360" s="13" t="s">
        <v>746</v>
      </c>
      <c r="N360" s="13">
        <v>39884</v>
      </c>
      <c r="O360" s="13" t="s">
        <v>865</v>
      </c>
      <c r="P360" s="13" t="s">
        <v>61</v>
      </c>
      <c r="Q360" s="13" t="s">
        <v>62</v>
      </c>
      <c r="R360" s="13" t="s">
        <v>85</v>
      </c>
      <c r="S360" s="13" t="s">
        <v>85</v>
      </c>
      <c r="T360" s="13" t="s">
        <v>865</v>
      </c>
      <c r="U360" s="13" t="s">
        <v>217</v>
      </c>
      <c r="V360" s="13" t="s">
        <v>79</v>
      </c>
      <c r="W360" s="13" t="s">
        <v>107</v>
      </c>
      <c r="X360" s="13" t="s">
        <v>866</v>
      </c>
      <c r="Z360" s="13" t="s">
        <v>866</v>
      </c>
      <c r="AB360" s="13" t="s">
        <v>867</v>
      </c>
      <c r="AD360" s="13" t="s">
        <v>71</v>
      </c>
      <c r="AF360" s="13" t="s">
        <v>868</v>
      </c>
      <c r="AH360" s="13" t="s">
        <v>71</v>
      </c>
      <c r="AJ360" s="13" t="s">
        <v>869</v>
      </c>
      <c r="AL360" s="13" t="s">
        <v>91</v>
      </c>
      <c r="AN360" s="13" t="s">
        <v>92</v>
      </c>
      <c r="AP360" s="13" t="s">
        <v>71</v>
      </c>
      <c r="AR360" s="13" t="s">
        <v>870</v>
      </c>
      <c r="AT360" s="13" t="s">
        <v>76</v>
      </c>
      <c r="AV360" s="13" t="s">
        <v>871</v>
      </c>
      <c r="AX360" s="13" t="s">
        <v>872</v>
      </c>
      <c r="AZ360" s="13" t="s">
        <v>873</v>
      </c>
      <c r="BA360" s="13">
        <f t="shared" si="14"/>
        <v>10</v>
      </c>
    </row>
    <row r="361" spans="1:53" s="13" customFormat="1" ht="17.25" customHeight="1" x14ac:dyDescent="0.25">
      <c r="A361" s="11" t="s">
        <v>56</v>
      </c>
      <c r="B361" s="12" t="s">
        <v>57</v>
      </c>
      <c r="C361" s="11" t="s">
        <v>58</v>
      </c>
      <c r="D361" s="13" t="s">
        <v>746</v>
      </c>
      <c r="N361" s="13">
        <v>39885</v>
      </c>
      <c r="O361" s="13" t="s">
        <v>865</v>
      </c>
      <c r="P361" s="13" t="s">
        <v>61</v>
      </c>
      <c r="Q361" s="13" t="s">
        <v>62</v>
      </c>
      <c r="R361" s="13" t="s">
        <v>85</v>
      </c>
      <c r="S361" s="13" t="s">
        <v>85</v>
      </c>
      <c r="T361" s="13" t="s">
        <v>865</v>
      </c>
      <c r="U361" s="13" t="s">
        <v>217</v>
      </c>
      <c r="V361" s="13" t="s">
        <v>82</v>
      </c>
      <c r="W361" s="13" t="s">
        <v>107</v>
      </c>
      <c r="X361" s="13" t="s">
        <v>866</v>
      </c>
      <c r="Z361" s="13" t="s">
        <v>866</v>
      </c>
      <c r="AB361" s="13" t="s">
        <v>867</v>
      </c>
      <c r="AD361" s="13" t="s">
        <v>71</v>
      </c>
      <c r="AF361" s="13" t="s">
        <v>868</v>
      </c>
      <c r="AH361" s="13" t="s">
        <v>71</v>
      </c>
      <c r="AJ361" s="13" t="s">
        <v>869</v>
      </c>
      <c r="AL361" s="13" t="s">
        <v>91</v>
      </c>
      <c r="AN361" s="13" t="s">
        <v>92</v>
      </c>
      <c r="AP361" s="13" t="s">
        <v>71</v>
      </c>
      <c r="AR361" s="13" t="s">
        <v>870</v>
      </c>
      <c r="AT361" s="13" t="s">
        <v>76</v>
      </c>
      <c r="AV361" s="13" t="s">
        <v>871</v>
      </c>
      <c r="AX361" s="13" t="s">
        <v>872</v>
      </c>
      <c r="AZ361" s="13" t="s">
        <v>873</v>
      </c>
      <c r="BA361" s="13">
        <f t="shared" si="14"/>
        <v>10</v>
      </c>
    </row>
    <row r="362" spans="1:53" s="13" customFormat="1" ht="17.25" customHeight="1" x14ac:dyDescent="0.25">
      <c r="A362" s="11" t="s">
        <v>56</v>
      </c>
      <c r="B362" s="12" t="s">
        <v>57</v>
      </c>
      <c r="C362" s="11" t="s">
        <v>58</v>
      </c>
      <c r="D362" s="13" t="s">
        <v>746</v>
      </c>
      <c r="N362" s="13">
        <v>39886</v>
      </c>
      <c r="O362" s="13" t="s">
        <v>865</v>
      </c>
      <c r="P362" s="13" t="s">
        <v>61</v>
      </c>
      <c r="Q362" s="13" t="s">
        <v>62</v>
      </c>
      <c r="R362" s="13" t="s">
        <v>85</v>
      </c>
      <c r="S362" s="13" t="s">
        <v>85</v>
      </c>
      <c r="T362" s="13" t="s">
        <v>865</v>
      </c>
      <c r="U362" s="13" t="s">
        <v>217</v>
      </c>
      <c r="V362" s="13" t="s">
        <v>82</v>
      </c>
      <c r="W362" s="13" t="s">
        <v>107</v>
      </c>
      <c r="X362" s="13" t="s">
        <v>866</v>
      </c>
      <c r="Z362" s="13" t="s">
        <v>866</v>
      </c>
      <c r="AB362" s="13" t="s">
        <v>867</v>
      </c>
      <c r="AD362" s="13" t="s">
        <v>71</v>
      </c>
      <c r="AF362" s="13" t="s">
        <v>874</v>
      </c>
      <c r="AH362" s="13" t="s">
        <v>71</v>
      </c>
      <c r="AJ362" s="13" t="s">
        <v>875</v>
      </c>
      <c r="AL362" s="13" t="s">
        <v>91</v>
      </c>
      <c r="AN362" s="13" t="s">
        <v>92</v>
      </c>
      <c r="AP362" s="13" t="s">
        <v>71</v>
      </c>
      <c r="AR362" s="13" t="s">
        <v>876</v>
      </c>
      <c r="AT362" s="13" t="s">
        <v>76</v>
      </c>
      <c r="AV362" s="13" t="s">
        <v>871</v>
      </c>
      <c r="AX362" s="13" t="s">
        <v>872</v>
      </c>
      <c r="AZ362" s="13" t="s">
        <v>873</v>
      </c>
      <c r="BA362" s="13">
        <f t="shared" si="14"/>
        <v>10</v>
      </c>
    </row>
    <row r="363" spans="1:53" s="13" customFormat="1" ht="17.25" customHeight="1" x14ac:dyDescent="0.25">
      <c r="A363" s="11" t="s">
        <v>56</v>
      </c>
      <c r="B363" s="12" t="s">
        <v>57</v>
      </c>
      <c r="C363" s="11" t="s">
        <v>58</v>
      </c>
      <c r="D363" s="13" t="s">
        <v>746</v>
      </c>
      <c r="N363" s="13">
        <v>39887</v>
      </c>
      <c r="O363" s="13" t="s">
        <v>865</v>
      </c>
      <c r="P363" s="13" t="s">
        <v>61</v>
      </c>
      <c r="Q363" s="13" t="s">
        <v>62</v>
      </c>
      <c r="R363" s="13" t="s">
        <v>85</v>
      </c>
      <c r="S363" s="13" t="s">
        <v>85</v>
      </c>
      <c r="T363" s="13" t="s">
        <v>865</v>
      </c>
      <c r="U363" s="13" t="s">
        <v>217</v>
      </c>
      <c r="V363" s="13" t="s">
        <v>82</v>
      </c>
      <c r="W363" s="13" t="s">
        <v>107</v>
      </c>
      <c r="X363" s="13" t="s">
        <v>866</v>
      </c>
      <c r="Z363" s="13" t="s">
        <v>866</v>
      </c>
      <c r="AB363" s="13" t="s">
        <v>867</v>
      </c>
      <c r="AD363" s="13" t="s">
        <v>71</v>
      </c>
      <c r="AF363" s="13" t="s">
        <v>877</v>
      </c>
      <c r="AH363" s="13" t="s">
        <v>71</v>
      </c>
      <c r="AJ363" s="13" t="s">
        <v>878</v>
      </c>
      <c r="AL363" s="13" t="s">
        <v>91</v>
      </c>
      <c r="AN363" s="13" t="s">
        <v>92</v>
      </c>
      <c r="AP363" s="13" t="s">
        <v>71</v>
      </c>
      <c r="AR363" s="13" t="s">
        <v>879</v>
      </c>
      <c r="AT363" s="13" t="s">
        <v>76</v>
      </c>
      <c r="AV363" s="13" t="s">
        <v>871</v>
      </c>
      <c r="AX363" s="13" t="s">
        <v>872</v>
      </c>
      <c r="AZ363" s="13" t="s">
        <v>873</v>
      </c>
      <c r="BA363" s="13">
        <f t="shared" si="14"/>
        <v>10</v>
      </c>
    </row>
    <row r="364" spans="1:53" s="13" customFormat="1" ht="17.25" customHeight="1" x14ac:dyDescent="0.25">
      <c r="A364" s="11" t="s">
        <v>56</v>
      </c>
      <c r="B364" s="12" t="s">
        <v>57</v>
      </c>
      <c r="C364" s="11" t="s">
        <v>58</v>
      </c>
      <c r="D364" s="13" t="s">
        <v>746</v>
      </c>
      <c r="N364" s="13">
        <v>39888</v>
      </c>
      <c r="O364" s="13" t="s">
        <v>865</v>
      </c>
      <c r="P364" s="13" t="s">
        <v>61</v>
      </c>
      <c r="Q364" s="13" t="s">
        <v>62</v>
      </c>
      <c r="R364" s="13" t="s">
        <v>85</v>
      </c>
      <c r="S364" s="13" t="s">
        <v>85</v>
      </c>
      <c r="T364" s="13" t="s">
        <v>865</v>
      </c>
      <c r="U364" s="13" t="s">
        <v>217</v>
      </c>
      <c r="V364" s="13" t="s">
        <v>82</v>
      </c>
      <c r="W364" s="13" t="s">
        <v>107</v>
      </c>
      <c r="X364" s="13" t="s">
        <v>866</v>
      </c>
      <c r="Z364" s="13" t="s">
        <v>866</v>
      </c>
      <c r="AB364" s="13" t="s">
        <v>867</v>
      </c>
      <c r="AD364" s="13" t="s">
        <v>71</v>
      </c>
      <c r="AF364" s="13" t="s">
        <v>880</v>
      </c>
      <c r="AH364" s="13" t="s">
        <v>71</v>
      </c>
      <c r="AJ364" s="13" t="s">
        <v>881</v>
      </c>
      <c r="AL364" s="13" t="s">
        <v>91</v>
      </c>
      <c r="AN364" s="13" t="s">
        <v>92</v>
      </c>
      <c r="AP364" s="13" t="s">
        <v>71</v>
      </c>
      <c r="AR364" s="13" t="s">
        <v>882</v>
      </c>
      <c r="AT364" s="13" t="s">
        <v>76</v>
      </c>
      <c r="AV364" s="13" t="s">
        <v>871</v>
      </c>
      <c r="AX364" s="13" t="s">
        <v>872</v>
      </c>
      <c r="AZ364" s="13" t="s">
        <v>873</v>
      </c>
      <c r="BA364" s="13">
        <f t="shared" si="14"/>
        <v>10</v>
      </c>
    </row>
    <row r="365" spans="1:53" s="13" customFormat="1" ht="17.25" customHeight="1" x14ac:dyDescent="0.25">
      <c r="A365" s="11" t="s">
        <v>56</v>
      </c>
      <c r="B365" s="12" t="s">
        <v>57</v>
      </c>
      <c r="C365" s="11" t="s">
        <v>58</v>
      </c>
      <c r="D365" s="13" t="s">
        <v>746</v>
      </c>
      <c r="N365" s="13">
        <v>56204</v>
      </c>
      <c r="O365" s="13" t="s">
        <v>883</v>
      </c>
      <c r="P365" s="13" t="s">
        <v>242</v>
      </c>
      <c r="Q365" s="13" t="s">
        <v>243</v>
      </c>
      <c r="R365" s="13" t="s">
        <v>71</v>
      </c>
      <c r="S365" s="13" t="s">
        <v>71</v>
      </c>
      <c r="T365" s="13" t="s">
        <v>883</v>
      </c>
      <c r="U365" s="13" t="s">
        <v>244</v>
      </c>
      <c r="V365" s="13" t="s">
        <v>66</v>
      </c>
      <c r="W365" s="13" t="s">
        <v>107</v>
      </c>
      <c r="X365" s="13" t="s">
        <v>884</v>
      </c>
      <c r="Z365" s="13" t="s">
        <v>884</v>
      </c>
      <c r="AB365" s="13" t="s">
        <v>885</v>
      </c>
      <c r="AD365" s="13" t="s">
        <v>71</v>
      </c>
      <c r="AF365" s="13" t="s">
        <v>886</v>
      </c>
      <c r="AH365" s="13" t="s">
        <v>71</v>
      </c>
      <c r="AJ365" s="13" t="s">
        <v>887</v>
      </c>
      <c r="AL365" s="13" t="s">
        <v>393</v>
      </c>
      <c r="AN365" s="13" t="s">
        <v>328</v>
      </c>
      <c r="AP365" s="13" t="s">
        <v>71</v>
      </c>
      <c r="AR365" s="13" t="s">
        <v>888</v>
      </c>
      <c r="AT365" s="13" t="s">
        <v>76</v>
      </c>
      <c r="AV365" s="13" t="s">
        <v>889</v>
      </c>
      <c r="AX365" s="13" t="s">
        <v>890</v>
      </c>
      <c r="AZ365" s="13" t="s">
        <v>891</v>
      </c>
      <c r="BA365" s="13">
        <f t="shared" si="14"/>
        <v>10</v>
      </c>
    </row>
    <row r="366" spans="1:53" s="13" customFormat="1" ht="17.25" customHeight="1" x14ac:dyDescent="0.25">
      <c r="A366" s="11" t="s">
        <v>56</v>
      </c>
      <c r="B366" s="12" t="s">
        <v>57</v>
      </c>
      <c r="C366" s="11" t="s">
        <v>58</v>
      </c>
      <c r="D366" s="13" t="s">
        <v>746</v>
      </c>
      <c r="N366" s="13">
        <v>56205</v>
      </c>
      <c r="O366" s="13" t="s">
        <v>883</v>
      </c>
      <c r="P366" s="13" t="s">
        <v>242</v>
      </c>
      <c r="Q366" s="13" t="s">
        <v>243</v>
      </c>
      <c r="R366" s="13" t="s">
        <v>71</v>
      </c>
      <c r="S366" s="13" t="s">
        <v>71</v>
      </c>
      <c r="T366" s="13" t="s">
        <v>883</v>
      </c>
      <c r="U366" s="13" t="s">
        <v>244</v>
      </c>
      <c r="V366" s="13" t="s">
        <v>79</v>
      </c>
      <c r="W366" s="13" t="s">
        <v>107</v>
      </c>
      <c r="X366" s="13" t="s">
        <v>884</v>
      </c>
      <c r="Z366" s="13" t="s">
        <v>884</v>
      </c>
      <c r="AB366" s="13" t="s">
        <v>885</v>
      </c>
      <c r="AD366" s="13" t="s">
        <v>71</v>
      </c>
      <c r="AF366" s="13" t="s">
        <v>892</v>
      </c>
      <c r="AH366" s="13" t="s">
        <v>71</v>
      </c>
      <c r="AJ366" s="13" t="s">
        <v>887</v>
      </c>
      <c r="AL366" s="13" t="s">
        <v>393</v>
      </c>
      <c r="AN366" s="13" t="s">
        <v>328</v>
      </c>
      <c r="AP366" s="13" t="s">
        <v>71</v>
      </c>
      <c r="AR366" s="13" t="s">
        <v>888</v>
      </c>
      <c r="AT366" s="13" t="s">
        <v>76</v>
      </c>
      <c r="AV366" s="13" t="s">
        <v>889</v>
      </c>
      <c r="AX366" s="13" t="s">
        <v>890</v>
      </c>
      <c r="AZ366" s="13" t="s">
        <v>891</v>
      </c>
      <c r="BA366" s="13">
        <f t="shared" si="14"/>
        <v>10</v>
      </c>
    </row>
    <row r="367" spans="1:53" s="13" customFormat="1" ht="17.25" customHeight="1" x14ac:dyDescent="0.25">
      <c r="A367" s="11" t="s">
        <v>56</v>
      </c>
      <c r="B367" s="12" t="s">
        <v>57</v>
      </c>
      <c r="C367" s="11" t="s">
        <v>58</v>
      </c>
      <c r="D367" s="13" t="s">
        <v>746</v>
      </c>
      <c r="N367" s="13">
        <v>56206</v>
      </c>
      <c r="O367" s="13" t="s">
        <v>883</v>
      </c>
      <c r="P367" s="13" t="s">
        <v>242</v>
      </c>
      <c r="Q367" s="13" t="s">
        <v>243</v>
      </c>
      <c r="R367" s="13" t="s">
        <v>71</v>
      </c>
      <c r="S367" s="13" t="s">
        <v>71</v>
      </c>
      <c r="T367" s="13" t="s">
        <v>883</v>
      </c>
      <c r="U367" s="13" t="s">
        <v>244</v>
      </c>
      <c r="V367" s="13" t="s">
        <v>82</v>
      </c>
      <c r="W367" s="13" t="s">
        <v>107</v>
      </c>
      <c r="X367" s="13" t="s">
        <v>884</v>
      </c>
      <c r="Z367" s="13" t="s">
        <v>884</v>
      </c>
      <c r="AB367" s="13" t="s">
        <v>885</v>
      </c>
      <c r="AD367" s="13" t="s">
        <v>71</v>
      </c>
      <c r="AF367" s="13" t="s">
        <v>893</v>
      </c>
      <c r="AH367" s="13" t="s">
        <v>71</v>
      </c>
      <c r="AJ367" s="13" t="s">
        <v>887</v>
      </c>
      <c r="AL367" s="13" t="s">
        <v>393</v>
      </c>
      <c r="AN367" s="13" t="s">
        <v>328</v>
      </c>
      <c r="AP367" s="13" t="s">
        <v>71</v>
      </c>
      <c r="AR367" s="13" t="s">
        <v>888</v>
      </c>
      <c r="AT367" s="13" t="s">
        <v>76</v>
      </c>
      <c r="AV367" s="13" t="s">
        <v>889</v>
      </c>
      <c r="AX367" s="13" t="s">
        <v>890</v>
      </c>
      <c r="AZ367" s="13" t="s">
        <v>891</v>
      </c>
      <c r="BA367" s="13">
        <f t="shared" si="14"/>
        <v>10</v>
      </c>
    </row>
    <row r="368" spans="1:53" s="13" customFormat="1" ht="17.25" customHeight="1" x14ac:dyDescent="0.25">
      <c r="A368" s="11" t="s">
        <v>56</v>
      </c>
      <c r="B368" s="12" t="s">
        <v>57</v>
      </c>
      <c r="C368" s="11" t="s">
        <v>58</v>
      </c>
      <c r="D368" s="13" t="s">
        <v>746</v>
      </c>
      <c r="N368" s="13">
        <v>14931</v>
      </c>
      <c r="O368" s="13" t="s">
        <v>894</v>
      </c>
      <c r="P368" s="13" t="s">
        <v>123</v>
      </c>
      <c r="Q368" s="13" t="s">
        <v>124</v>
      </c>
      <c r="R368" s="13" t="s">
        <v>71</v>
      </c>
      <c r="S368" s="13" t="s">
        <v>71</v>
      </c>
      <c r="T368" s="13" t="s">
        <v>894</v>
      </c>
      <c r="U368" s="13" t="s">
        <v>125</v>
      </c>
      <c r="V368" s="13" t="s">
        <v>66</v>
      </c>
      <c r="W368" s="13" t="s">
        <v>107</v>
      </c>
      <c r="X368" s="13" t="s">
        <v>895</v>
      </c>
      <c r="Z368" s="13" t="s">
        <v>895</v>
      </c>
      <c r="AB368" s="13" t="s">
        <v>199</v>
      </c>
      <c r="AD368" s="13" t="s">
        <v>199</v>
      </c>
      <c r="AF368" s="13" t="s">
        <v>896</v>
      </c>
      <c r="AH368" s="13" t="s">
        <v>71</v>
      </c>
      <c r="AJ368" s="13" t="s">
        <v>71</v>
      </c>
      <c r="AL368" s="13" t="s">
        <v>71</v>
      </c>
      <c r="AN368" s="13" t="s">
        <v>92</v>
      </c>
      <c r="AP368" s="13" t="s">
        <v>71</v>
      </c>
      <c r="AR368" s="13" t="s">
        <v>71</v>
      </c>
      <c r="AT368" s="13" t="s">
        <v>76</v>
      </c>
      <c r="AV368" s="13" t="s">
        <v>71</v>
      </c>
      <c r="AX368" s="13" t="s">
        <v>897</v>
      </c>
      <c r="AZ368" s="13" t="s">
        <v>898</v>
      </c>
      <c r="BA368" s="13">
        <f t="shared" si="14"/>
        <v>10</v>
      </c>
    </row>
    <row r="369" spans="1:53" s="13" customFormat="1" ht="17.25" customHeight="1" x14ac:dyDescent="0.25">
      <c r="A369" s="11" t="s">
        <v>56</v>
      </c>
      <c r="B369" s="12" t="s">
        <v>57</v>
      </c>
      <c r="C369" s="11" t="s">
        <v>58</v>
      </c>
      <c r="D369" s="13" t="s">
        <v>746</v>
      </c>
      <c r="N369" s="13">
        <v>14932</v>
      </c>
      <c r="O369" s="13" t="s">
        <v>894</v>
      </c>
      <c r="P369" s="13" t="s">
        <v>123</v>
      </c>
      <c r="Q369" s="13" t="s">
        <v>124</v>
      </c>
      <c r="R369" s="13" t="s">
        <v>71</v>
      </c>
      <c r="S369" s="13" t="s">
        <v>71</v>
      </c>
      <c r="T369" s="13" t="s">
        <v>894</v>
      </c>
      <c r="U369" s="13" t="s">
        <v>125</v>
      </c>
      <c r="V369" s="13" t="s">
        <v>79</v>
      </c>
      <c r="W369" s="13" t="s">
        <v>107</v>
      </c>
      <c r="X369" s="13" t="s">
        <v>895</v>
      </c>
      <c r="Z369" s="13" t="s">
        <v>895</v>
      </c>
      <c r="AB369" s="13" t="s">
        <v>199</v>
      </c>
      <c r="AD369" s="13" t="s">
        <v>199</v>
      </c>
      <c r="AF369" s="13" t="s">
        <v>896</v>
      </c>
      <c r="AH369" s="13" t="s">
        <v>71</v>
      </c>
      <c r="AJ369" s="13" t="s">
        <v>71</v>
      </c>
      <c r="AL369" s="13" t="s">
        <v>71</v>
      </c>
      <c r="AN369" s="13" t="s">
        <v>92</v>
      </c>
      <c r="AP369" s="13" t="s">
        <v>71</v>
      </c>
      <c r="AR369" s="13" t="s">
        <v>71</v>
      </c>
      <c r="AT369" s="13" t="s">
        <v>76</v>
      </c>
      <c r="AV369" s="13" t="s">
        <v>71</v>
      </c>
      <c r="AX369" s="13" t="s">
        <v>897</v>
      </c>
      <c r="AZ369" s="13" t="s">
        <v>898</v>
      </c>
      <c r="BA369" s="13">
        <f t="shared" si="14"/>
        <v>10</v>
      </c>
    </row>
    <row r="370" spans="1:53" s="13" customFormat="1" ht="17.25" customHeight="1" x14ac:dyDescent="0.25">
      <c r="A370" s="11" t="s">
        <v>56</v>
      </c>
      <c r="B370" s="12" t="s">
        <v>57</v>
      </c>
      <c r="C370" s="11" t="s">
        <v>58</v>
      </c>
      <c r="D370" s="13" t="s">
        <v>746</v>
      </c>
      <c r="N370" s="13">
        <v>14933</v>
      </c>
      <c r="O370" s="13" t="s">
        <v>894</v>
      </c>
      <c r="P370" s="13" t="s">
        <v>123</v>
      </c>
      <c r="Q370" s="13" t="s">
        <v>124</v>
      </c>
      <c r="R370" s="13" t="s">
        <v>71</v>
      </c>
      <c r="S370" s="13" t="s">
        <v>71</v>
      </c>
      <c r="T370" s="13" t="s">
        <v>894</v>
      </c>
      <c r="U370" s="13" t="s">
        <v>125</v>
      </c>
      <c r="V370" s="13" t="s">
        <v>82</v>
      </c>
      <c r="W370" s="13" t="s">
        <v>107</v>
      </c>
      <c r="X370" s="13" t="s">
        <v>895</v>
      </c>
      <c r="Z370" s="13" t="s">
        <v>895</v>
      </c>
      <c r="AB370" s="13" t="s">
        <v>199</v>
      </c>
      <c r="AD370" s="13" t="s">
        <v>199</v>
      </c>
      <c r="AF370" s="13" t="s">
        <v>896</v>
      </c>
      <c r="AH370" s="13" t="s">
        <v>71</v>
      </c>
      <c r="AJ370" s="13" t="s">
        <v>71</v>
      </c>
      <c r="AL370" s="13" t="s">
        <v>71</v>
      </c>
      <c r="AN370" s="13" t="s">
        <v>92</v>
      </c>
      <c r="AP370" s="13" t="s">
        <v>71</v>
      </c>
      <c r="AR370" s="13" t="s">
        <v>71</v>
      </c>
      <c r="AT370" s="13" t="s">
        <v>76</v>
      </c>
      <c r="AV370" s="13" t="s">
        <v>71</v>
      </c>
      <c r="AX370" s="13" t="s">
        <v>897</v>
      </c>
      <c r="AZ370" s="13" t="s">
        <v>898</v>
      </c>
      <c r="BA370" s="13">
        <f t="shared" si="14"/>
        <v>10</v>
      </c>
    </row>
    <row r="371" spans="1:53" s="13" customFormat="1" ht="17.25" customHeight="1" x14ac:dyDescent="0.25">
      <c r="A371" s="11" t="s">
        <v>56</v>
      </c>
      <c r="B371" s="12" t="s">
        <v>57</v>
      </c>
      <c r="C371" s="11" t="s">
        <v>58</v>
      </c>
      <c r="D371" s="13" t="s">
        <v>746</v>
      </c>
      <c r="N371" s="13">
        <v>68959</v>
      </c>
      <c r="O371" s="13" t="s">
        <v>899</v>
      </c>
      <c r="P371" s="13" t="s">
        <v>242</v>
      </c>
      <c r="Q371" s="13" t="s">
        <v>243</v>
      </c>
      <c r="R371" s="13" t="s">
        <v>71</v>
      </c>
      <c r="S371" s="13" t="s">
        <v>71</v>
      </c>
      <c r="T371" s="13" t="s">
        <v>899</v>
      </c>
      <c r="U371" s="13" t="s">
        <v>244</v>
      </c>
      <c r="V371" s="13" t="s">
        <v>66</v>
      </c>
      <c r="W371" s="13" t="s">
        <v>107</v>
      </c>
      <c r="X371" s="13" t="s">
        <v>900</v>
      </c>
      <c r="Z371" s="13" t="s">
        <v>900</v>
      </c>
      <c r="AB371" s="13" t="s">
        <v>901</v>
      </c>
      <c r="AD371" s="13" t="s">
        <v>71</v>
      </c>
      <c r="AF371" s="13" t="s">
        <v>902</v>
      </c>
      <c r="AH371" s="13" t="s">
        <v>71</v>
      </c>
      <c r="AJ371" s="13" t="s">
        <v>91</v>
      </c>
      <c r="AL371" s="13" t="s">
        <v>91</v>
      </c>
      <c r="AN371" s="13" t="s">
        <v>92</v>
      </c>
      <c r="AP371" s="13" t="s">
        <v>71</v>
      </c>
      <c r="AR371" s="13" t="s">
        <v>228</v>
      </c>
      <c r="AT371" s="13" t="s">
        <v>76</v>
      </c>
      <c r="AV371" s="13" t="s">
        <v>903</v>
      </c>
      <c r="AX371" s="13" t="s">
        <v>71</v>
      </c>
      <c r="AZ371" s="13" t="s">
        <v>904</v>
      </c>
      <c r="BA371" s="13">
        <f t="shared" si="14"/>
        <v>10</v>
      </c>
    </row>
    <row r="372" spans="1:53" s="13" customFormat="1" ht="17.25" customHeight="1" x14ac:dyDescent="0.25">
      <c r="A372" s="11" t="s">
        <v>56</v>
      </c>
      <c r="B372" s="12" t="s">
        <v>57</v>
      </c>
      <c r="C372" s="11" t="s">
        <v>58</v>
      </c>
      <c r="D372" s="13" t="s">
        <v>746</v>
      </c>
      <c r="N372" s="13">
        <v>68960</v>
      </c>
      <c r="O372" s="13" t="s">
        <v>899</v>
      </c>
      <c r="P372" s="13" t="s">
        <v>242</v>
      </c>
      <c r="Q372" s="13" t="s">
        <v>243</v>
      </c>
      <c r="R372" s="13" t="s">
        <v>71</v>
      </c>
      <c r="S372" s="13" t="s">
        <v>71</v>
      </c>
      <c r="T372" s="13" t="s">
        <v>899</v>
      </c>
      <c r="U372" s="13" t="s">
        <v>244</v>
      </c>
      <c r="V372" s="13" t="s">
        <v>79</v>
      </c>
      <c r="W372" s="13" t="s">
        <v>107</v>
      </c>
      <c r="X372" s="13" t="s">
        <v>900</v>
      </c>
      <c r="Z372" s="13" t="s">
        <v>900</v>
      </c>
      <c r="AB372" s="13" t="s">
        <v>901</v>
      </c>
      <c r="AD372" s="13" t="s">
        <v>71</v>
      </c>
      <c r="AF372" s="13" t="s">
        <v>902</v>
      </c>
      <c r="AH372" s="13" t="s">
        <v>71</v>
      </c>
      <c r="AJ372" s="13" t="s">
        <v>91</v>
      </c>
      <c r="AL372" s="13" t="s">
        <v>91</v>
      </c>
      <c r="AN372" s="13" t="s">
        <v>92</v>
      </c>
      <c r="AP372" s="13" t="s">
        <v>71</v>
      </c>
      <c r="AR372" s="13" t="s">
        <v>228</v>
      </c>
      <c r="AT372" s="13" t="s">
        <v>76</v>
      </c>
      <c r="AV372" s="13" t="s">
        <v>903</v>
      </c>
      <c r="AX372" s="13" t="s">
        <v>71</v>
      </c>
      <c r="AZ372" s="13" t="s">
        <v>904</v>
      </c>
      <c r="BA372" s="13">
        <f t="shared" si="14"/>
        <v>10</v>
      </c>
    </row>
    <row r="373" spans="1:53" s="13" customFormat="1" ht="17.25" customHeight="1" x14ac:dyDescent="0.25">
      <c r="A373" s="11" t="s">
        <v>56</v>
      </c>
      <c r="B373" s="12" t="s">
        <v>57</v>
      </c>
      <c r="C373" s="11" t="s">
        <v>58</v>
      </c>
      <c r="D373" s="13" t="s">
        <v>746</v>
      </c>
      <c r="N373" s="13">
        <v>68961</v>
      </c>
      <c r="O373" s="13" t="s">
        <v>899</v>
      </c>
      <c r="P373" s="13" t="s">
        <v>242</v>
      </c>
      <c r="Q373" s="13" t="s">
        <v>243</v>
      </c>
      <c r="R373" s="13" t="s">
        <v>71</v>
      </c>
      <c r="S373" s="13" t="s">
        <v>71</v>
      </c>
      <c r="T373" s="13" t="s">
        <v>899</v>
      </c>
      <c r="U373" s="13" t="s">
        <v>244</v>
      </c>
      <c r="V373" s="13" t="s">
        <v>82</v>
      </c>
      <c r="W373" s="13" t="s">
        <v>107</v>
      </c>
      <c r="X373" s="13" t="s">
        <v>900</v>
      </c>
      <c r="Z373" s="13" t="s">
        <v>900</v>
      </c>
      <c r="AB373" s="13" t="s">
        <v>901</v>
      </c>
      <c r="AD373" s="13" t="s">
        <v>71</v>
      </c>
      <c r="AF373" s="13" t="s">
        <v>902</v>
      </c>
      <c r="AH373" s="13" t="s">
        <v>71</v>
      </c>
      <c r="AJ373" s="13" t="s">
        <v>91</v>
      </c>
      <c r="AL373" s="13" t="s">
        <v>91</v>
      </c>
      <c r="AN373" s="13" t="s">
        <v>92</v>
      </c>
      <c r="AP373" s="13" t="s">
        <v>71</v>
      </c>
      <c r="AR373" s="13" t="s">
        <v>228</v>
      </c>
      <c r="AT373" s="13" t="s">
        <v>76</v>
      </c>
      <c r="AV373" s="13" t="s">
        <v>903</v>
      </c>
      <c r="AX373" s="13" t="s">
        <v>71</v>
      </c>
      <c r="AZ373" s="13" t="s">
        <v>904</v>
      </c>
      <c r="BA373" s="13">
        <f t="shared" si="14"/>
        <v>10</v>
      </c>
    </row>
    <row r="374" spans="1:53" s="13" customFormat="1" ht="17.25" customHeight="1" x14ac:dyDescent="0.25">
      <c r="A374" s="11" t="s">
        <v>56</v>
      </c>
      <c r="B374" s="12" t="s">
        <v>57</v>
      </c>
      <c r="C374" s="11" t="s">
        <v>58</v>
      </c>
      <c r="D374" s="13" t="s">
        <v>746</v>
      </c>
      <c r="N374" s="13">
        <v>6472</v>
      </c>
      <c r="O374" s="13" t="s">
        <v>905</v>
      </c>
      <c r="P374" s="13" t="s">
        <v>104</v>
      </c>
      <c r="Q374" s="13" t="s">
        <v>105</v>
      </c>
      <c r="R374" s="13" t="s">
        <v>71</v>
      </c>
      <c r="S374" s="13" t="s">
        <v>71</v>
      </c>
      <c r="T374" s="13" t="s">
        <v>905</v>
      </c>
      <c r="U374" s="13" t="s">
        <v>106</v>
      </c>
      <c r="V374" s="13" t="s">
        <v>66</v>
      </c>
      <c r="W374" s="13" t="s">
        <v>107</v>
      </c>
      <c r="X374" s="13" t="s">
        <v>906</v>
      </c>
      <c r="Z374" s="13" t="s">
        <v>906</v>
      </c>
      <c r="AB374" s="13" t="s">
        <v>71</v>
      </c>
      <c r="AD374" s="13" t="s">
        <v>71</v>
      </c>
      <c r="AF374" s="13" t="s">
        <v>404</v>
      </c>
      <c r="AH374" s="13" t="s">
        <v>71</v>
      </c>
      <c r="AJ374" s="13" t="s">
        <v>91</v>
      </c>
      <c r="AL374" s="13" t="s">
        <v>91</v>
      </c>
      <c r="AN374" s="13" t="s">
        <v>92</v>
      </c>
      <c r="AP374" s="13" t="s">
        <v>71</v>
      </c>
      <c r="AR374" s="13" t="s">
        <v>405</v>
      </c>
      <c r="AT374" s="13" t="s">
        <v>76</v>
      </c>
      <c r="AV374" s="13" t="s">
        <v>71</v>
      </c>
      <c r="AX374" s="13" t="s">
        <v>71</v>
      </c>
      <c r="AZ374" s="13" t="s">
        <v>71</v>
      </c>
    </row>
    <row r="375" spans="1:53" s="13" customFormat="1" ht="17.25" customHeight="1" x14ac:dyDescent="0.25">
      <c r="A375" s="11" t="s">
        <v>56</v>
      </c>
      <c r="B375" s="12" t="s">
        <v>57</v>
      </c>
      <c r="C375" s="11" t="s">
        <v>58</v>
      </c>
      <c r="D375" s="13" t="s">
        <v>746</v>
      </c>
      <c r="N375" s="13">
        <v>6473</v>
      </c>
      <c r="O375" s="13" t="s">
        <v>905</v>
      </c>
      <c r="P375" s="13" t="s">
        <v>104</v>
      </c>
      <c r="Q375" s="13" t="s">
        <v>105</v>
      </c>
      <c r="R375" s="13" t="s">
        <v>71</v>
      </c>
      <c r="S375" s="13" t="s">
        <v>71</v>
      </c>
      <c r="T375" s="13" t="s">
        <v>905</v>
      </c>
      <c r="U375" s="13" t="s">
        <v>106</v>
      </c>
      <c r="V375" s="13" t="s">
        <v>82</v>
      </c>
      <c r="W375" s="13" t="s">
        <v>107</v>
      </c>
      <c r="X375" s="13" t="s">
        <v>906</v>
      </c>
      <c r="Z375" s="13" t="s">
        <v>906</v>
      </c>
      <c r="AB375" s="13" t="s">
        <v>71</v>
      </c>
      <c r="AD375" s="13" t="s">
        <v>71</v>
      </c>
      <c r="AF375" s="13" t="s">
        <v>404</v>
      </c>
      <c r="AH375" s="13" t="s">
        <v>71</v>
      </c>
      <c r="AJ375" s="13" t="s">
        <v>91</v>
      </c>
      <c r="AL375" s="13" t="s">
        <v>91</v>
      </c>
      <c r="AN375" s="13" t="s">
        <v>92</v>
      </c>
      <c r="AP375" s="13" t="s">
        <v>71</v>
      </c>
      <c r="AR375" s="13" t="s">
        <v>405</v>
      </c>
      <c r="AT375" s="13" t="s">
        <v>76</v>
      </c>
      <c r="AV375" s="13" t="s">
        <v>71</v>
      </c>
      <c r="AX375" s="13" t="s">
        <v>71</v>
      </c>
      <c r="AZ375" s="13" t="s">
        <v>71</v>
      </c>
    </row>
    <row r="376" spans="1:53" s="13" customFormat="1" ht="17.25" customHeight="1" x14ac:dyDescent="0.25">
      <c r="A376" s="11" t="s">
        <v>56</v>
      </c>
      <c r="B376" s="12" t="s">
        <v>57</v>
      </c>
      <c r="C376" s="11" t="s">
        <v>58</v>
      </c>
      <c r="D376" s="13" t="s">
        <v>746</v>
      </c>
      <c r="N376" s="13">
        <v>8088</v>
      </c>
      <c r="O376" s="13" t="s">
        <v>907</v>
      </c>
      <c r="P376" s="13" t="s">
        <v>104</v>
      </c>
      <c r="Q376" s="13" t="s">
        <v>105</v>
      </c>
      <c r="R376" s="13" t="s">
        <v>71</v>
      </c>
      <c r="S376" s="13" t="s">
        <v>71</v>
      </c>
      <c r="T376" s="13" t="s">
        <v>907</v>
      </c>
      <c r="U376" s="13" t="s">
        <v>106</v>
      </c>
      <c r="V376" s="13" t="s">
        <v>66</v>
      </c>
      <c r="W376" s="13" t="s">
        <v>107</v>
      </c>
      <c r="X376" s="13" t="s">
        <v>908</v>
      </c>
      <c r="Z376" s="13" t="s">
        <v>908</v>
      </c>
      <c r="AB376" s="13" t="s">
        <v>71</v>
      </c>
      <c r="AD376" s="13" t="s">
        <v>71</v>
      </c>
      <c r="AF376" s="13" t="s">
        <v>909</v>
      </c>
      <c r="AH376" s="13" t="s">
        <v>71</v>
      </c>
      <c r="AJ376" s="13" t="s">
        <v>91</v>
      </c>
      <c r="AL376" s="13" t="s">
        <v>91</v>
      </c>
      <c r="AN376" s="13" t="s">
        <v>92</v>
      </c>
      <c r="AP376" s="13" t="s">
        <v>71</v>
      </c>
      <c r="AR376" s="13" t="s">
        <v>405</v>
      </c>
      <c r="AT376" s="13" t="s">
        <v>76</v>
      </c>
      <c r="AV376" s="13" t="s">
        <v>71</v>
      </c>
      <c r="AX376" s="13" t="s">
        <v>71</v>
      </c>
      <c r="AZ376" s="13" t="s">
        <v>71</v>
      </c>
    </row>
    <row r="377" spans="1:53" s="13" customFormat="1" ht="17.25" customHeight="1" x14ac:dyDescent="0.25">
      <c r="A377" s="11" t="s">
        <v>56</v>
      </c>
      <c r="B377" s="12" t="s">
        <v>57</v>
      </c>
      <c r="C377" s="11" t="s">
        <v>58</v>
      </c>
      <c r="D377" s="13" t="s">
        <v>746</v>
      </c>
      <c r="N377" s="13">
        <v>8089</v>
      </c>
      <c r="O377" s="13" t="s">
        <v>907</v>
      </c>
      <c r="P377" s="13" t="s">
        <v>104</v>
      </c>
      <c r="Q377" s="13" t="s">
        <v>105</v>
      </c>
      <c r="R377" s="13" t="s">
        <v>71</v>
      </c>
      <c r="S377" s="13" t="s">
        <v>71</v>
      </c>
      <c r="T377" s="13" t="s">
        <v>907</v>
      </c>
      <c r="U377" s="13" t="s">
        <v>106</v>
      </c>
      <c r="V377" s="13" t="s">
        <v>82</v>
      </c>
      <c r="W377" s="13" t="s">
        <v>107</v>
      </c>
      <c r="X377" s="13" t="s">
        <v>908</v>
      </c>
      <c r="Z377" s="13" t="s">
        <v>908</v>
      </c>
      <c r="AB377" s="13" t="s">
        <v>71</v>
      </c>
      <c r="AD377" s="13" t="s">
        <v>71</v>
      </c>
      <c r="AF377" s="13" t="s">
        <v>909</v>
      </c>
      <c r="AH377" s="13" t="s">
        <v>71</v>
      </c>
      <c r="AJ377" s="13" t="s">
        <v>91</v>
      </c>
      <c r="AL377" s="13" t="s">
        <v>91</v>
      </c>
      <c r="AN377" s="13" t="s">
        <v>92</v>
      </c>
      <c r="AP377" s="13" t="s">
        <v>71</v>
      </c>
      <c r="AR377" s="13" t="s">
        <v>405</v>
      </c>
      <c r="AT377" s="13" t="s">
        <v>76</v>
      </c>
      <c r="AV377" s="13" t="s">
        <v>71</v>
      </c>
      <c r="AX377" s="13" t="s">
        <v>71</v>
      </c>
      <c r="AZ377" s="13" t="s">
        <v>71</v>
      </c>
    </row>
    <row r="378" spans="1:53" s="13" customFormat="1" ht="17.25" customHeight="1" x14ac:dyDescent="0.25">
      <c r="A378" s="11" t="s">
        <v>56</v>
      </c>
      <c r="B378" s="12" t="s">
        <v>57</v>
      </c>
      <c r="C378" s="11" t="s">
        <v>58</v>
      </c>
      <c r="D378" s="13" t="s">
        <v>746</v>
      </c>
      <c r="N378" s="13">
        <v>12919</v>
      </c>
      <c r="O378" s="13" t="s">
        <v>910</v>
      </c>
      <c r="P378" s="13" t="s">
        <v>123</v>
      </c>
      <c r="Q378" s="13" t="s">
        <v>124</v>
      </c>
      <c r="R378" s="13" t="s">
        <v>71</v>
      </c>
      <c r="S378" s="13" t="s">
        <v>71</v>
      </c>
      <c r="T378" s="13" t="s">
        <v>911</v>
      </c>
      <c r="U378" s="13" t="s">
        <v>912</v>
      </c>
      <c r="V378" s="13" t="s">
        <v>66</v>
      </c>
      <c r="W378" s="13" t="s">
        <v>67</v>
      </c>
      <c r="X378" s="13" t="s">
        <v>913</v>
      </c>
      <c r="Z378" s="13" t="s">
        <v>914</v>
      </c>
      <c r="AB378" s="13" t="s">
        <v>199</v>
      </c>
      <c r="AD378" s="13" t="s">
        <v>915</v>
      </c>
      <c r="AF378" s="13" t="s">
        <v>916</v>
      </c>
      <c r="AH378" s="13" t="s">
        <v>71</v>
      </c>
      <c r="AJ378" s="13" t="s">
        <v>91</v>
      </c>
      <c r="AL378" s="13" t="s">
        <v>91</v>
      </c>
      <c r="AN378" s="13" t="s">
        <v>92</v>
      </c>
      <c r="AP378" s="13" t="s">
        <v>71</v>
      </c>
      <c r="AR378" s="13" t="s">
        <v>405</v>
      </c>
      <c r="AT378" s="13" t="s">
        <v>76</v>
      </c>
      <c r="AV378" s="13" t="s">
        <v>917</v>
      </c>
      <c r="AX378" s="13" t="s">
        <v>71</v>
      </c>
      <c r="AZ378" s="13" t="s">
        <v>918</v>
      </c>
      <c r="BA378" s="13">
        <f t="shared" ref="BA378:BA390" si="15">LEN(AZ378)</f>
        <v>10</v>
      </c>
    </row>
    <row r="379" spans="1:53" s="13" customFormat="1" ht="17.25" customHeight="1" x14ac:dyDescent="0.25">
      <c r="A379" s="11" t="s">
        <v>56</v>
      </c>
      <c r="B379" s="12" t="s">
        <v>57</v>
      </c>
      <c r="C379" s="11" t="s">
        <v>58</v>
      </c>
      <c r="D379" s="13" t="s">
        <v>746</v>
      </c>
      <c r="N379" s="13">
        <v>12920</v>
      </c>
      <c r="O379" s="13" t="s">
        <v>910</v>
      </c>
      <c r="P379" s="13" t="s">
        <v>123</v>
      </c>
      <c r="Q379" s="13" t="s">
        <v>124</v>
      </c>
      <c r="R379" s="13" t="s">
        <v>71</v>
      </c>
      <c r="S379" s="13" t="s">
        <v>71</v>
      </c>
      <c r="T379" s="13" t="s">
        <v>911</v>
      </c>
      <c r="U379" s="13" t="s">
        <v>912</v>
      </c>
      <c r="V379" s="13" t="s">
        <v>66</v>
      </c>
      <c r="W379" s="13" t="s">
        <v>67</v>
      </c>
      <c r="X379" s="13" t="s">
        <v>913</v>
      </c>
      <c r="Z379" s="13" t="s">
        <v>914</v>
      </c>
      <c r="AB379" s="13" t="s">
        <v>199</v>
      </c>
      <c r="AD379" s="13" t="s">
        <v>915</v>
      </c>
      <c r="AF379" s="13" t="s">
        <v>916</v>
      </c>
      <c r="AH379" s="13" t="s">
        <v>71</v>
      </c>
      <c r="AJ379" s="13" t="s">
        <v>91</v>
      </c>
      <c r="AL379" s="13" t="s">
        <v>91</v>
      </c>
      <c r="AN379" s="13" t="s">
        <v>92</v>
      </c>
      <c r="AP379" s="13" t="s">
        <v>71</v>
      </c>
      <c r="AR379" s="13" t="s">
        <v>405</v>
      </c>
      <c r="AT379" s="13" t="s">
        <v>76</v>
      </c>
      <c r="AV379" s="13" t="s">
        <v>917</v>
      </c>
      <c r="AX379" s="13" t="s">
        <v>71</v>
      </c>
      <c r="AZ379" s="13" t="s">
        <v>918</v>
      </c>
      <c r="BA379" s="13">
        <f t="shared" si="15"/>
        <v>10</v>
      </c>
    </row>
    <row r="380" spans="1:53" s="13" customFormat="1" ht="17.25" customHeight="1" x14ac:dyDescent="0.25">
      <c r="A380" s="11" t="s">
        <v>56</v>
      </c>
      <c r="B380" s="12" t="s">
        <v>57</v>
      </c>
      <c r="C380" s="11" t="s">
        <v>58</v>
      </c>
      <c r="D380" s="13" t="s">
        <v>746</v>
      </c>
      <c r="N380" s="13">
        <v>12921</v>
      </c>
      <c r="O380" s="13" t="s">
        <v>910</v>
      </c>
      <c r="P380" s="13" t="s">
        <v>123</v>
      </c>
      <c r="Q380" s="13" t="s">
        <v>124</v>
      </c>
      <c r="R380" s="13" t="s">
        <v>71</v>
      </c>
      <c r="S380" s="13" t="s">
        <v>71</v>
      </c>
      <c r="T380" s="13" t="s">
        <v>911</v>
      </c>
      <c r="U380" s="13" t="s">
        <v>912</v>
      </c>
      <c r="V380" s="13" t="s">
        <v>82</v>
      </c>
      <c r="W380" s="13" t="s">
        <v>67</v>
      </c>
      <c r="X380" s="13" t="s">
        <v>913</v>
      </c>
      <c r="Z380" s="13" t="s">
        <v>914</v>
      </c>
      <c r="AB380" s="13" t="s">
        <v>199</v>
      </c>
      <c r="AD380" s="13" t="s">
        <v>915</v>
      </c>
      <c r="AF380" s="13" t="s">
        <v>916</v>
      </c>
      <c r="AH380" s="13" t="s">
        <v>71</v>
      </c>
      <c r="AJ380" s="13" t="s">
        <v>91</v>
      </c>
      <c r="AL380" s="13" t="s">
        <v>91</v>
      </c>
      <c r="AN380" s="13" t="s">
        <v>92</v>
      </c>
      <c r="AP380" s="13" t="s">
        <v>71</v>
      </c>
      <c r="AR380" s="13" t="s">
        <v>405</v>
      </c>
      <c r="AT380" s="13" t="s">
        <v>76</v>
      </c>
      <c r="AV380" s="13" t="s">
        <v>917</v>
      </c>
      <c r="AX380" s="13" t="s">
        <v>71</v>
      </c>
      <c r="AZ380" s="13" t="s">
        <v>918</v>
      </c>
      <c r="BA380" s="13">
        <f t="shared" si="15"/>
        <v>10</v>
      </c>
    </row>
    <row r="381" spans="1:53" s="13" customFormat="1" ht="17.25" customHeight="1" x14ac:dyDescent="0.25">
      <c r="A381" s="11" t="s">
        <v>56</v>
      </c>
      <c r="B381" s="12" t="s">
        <v>57</v>
      </c>
      <c r="C381" s="11" t="s">
        <v>58</v>
      </c>
      <c r="D381" s="13" t="s">
        <v>746</v>
      </c>
      <c r="N381" s="13">
        <v>37963</v>
      </c>
      <c r="O381" s="13" t="s">
        <v>919</v>
      </c>
      <c r="P381" s="13" t="s">
        <v>61</v>
      </c>
      <c r="Q381" s="13" t="s">
        <v>62</v>
      </c>
      <c r="R381" s="13" t="s">
        <v>85</v>
      </c>
      <c r="S381" s="13" t="s">
        <v>85</v>
      </c>
      <c r="T381" s="13" t="s">
        <v>919</v>
      </c>
      <c r="U381" s="13" t="s">
        <v>217</v>
      </c>
      <c r="V381" s="13" t="s">
        <v>66</v>
      </c>
      <c r="W381" s="13" t="s">
        <v>107</v>
      </c>
      <c r="X381" s="13" t="s">
        <v>920</v>
      </c>
      <c r="Z381" s="13" t="s">
        <v>920</v>
      </c>
      <c r="AB381" s="13" t="s">
        <v>921</v>
      </c>
      <c r="AD381" s="13" t="s">
        <v>71</v>
      </c>
      <c r="AF381" s="13" t="s">
        <v>922</v>
      </c>
      <c r="AH381" s="13" t="s">
        <v>71</v>
      </c>
      <c r="AJ381" s="13" t="s">
        <v>923</v>
      </c>
      <c r="AL381" s="13" t="s">
        <v>91</v>
      </c>
      <c r="AN381" s="13" t="s">
        <v>92</v>
      </c>
      <c r="AP381" s="13" t="s">
        <v>71</v>
      </c>
      <c r="AR381" s="13" t="s">
        <v>924</v>
      </c>
      <c r="AT381" s="13" t="s">
        <v>76</v>
      </c>
      <c r="AV381" s="13" t="s">
        <v>925</v>
      </c>
      <c r="AX381" s="13" t="s">
        <v>926</v>
      </c>
      <c r="AZ381" s="13" t="s">
        <v>927</v>
      </c>
      <c r="BA381" s="13">
        <f t="shared" si="15"/>
        <v>10</v>
      </c>
    </row>
    <row r="382" spans="1:53" s="13" customFormat="1" ht="17.25" customHeight="1" x14ac:dyDescent="0.25">
      <c r="A382" s="11" t="s">
        <v>56</v>
      </c>
      <c r="B382" s="12" t="s">
        <v>57</v>
      </c>
      <c r="C382" s="11" t="s">
        <v>58</v>
      </c>
      <c r="D382" s="13" t="s">
        <v>746</v>
      </c>
      <c r="N382" s="13">
        <v>37964</v>
      </c>
      <c r="O382" s="13" t="s">
        <v>919</v>
      </c>
      <c r="P382" s="13" t="s">
        <v>61</v>
      </c>
      <c r="Q382" s="13" t="s">
        <v>62</v>
      </c>
      <c r="R382" s="13" t="s">
        <v>85</v>
      </c>
      <c r="S382" s="13" t="s">
        <v>85</v>
      </c>
      <c r="T382" s="13" t="s">
        <v>919</v>
      </c>
      <c r="U382" s="13" t="s">
        <v>217</v>
      </c>
      <c r="V382" s="13" t="s">
        <v>79</v>
      </c>
      <c r="W382" s="13" t="s">
        <v>107</v>
      </c>
      <c r="X382" s="13" t="s">
        <v>920</v>
      </c>
      <c r="Z382" s="13" t="s">
        <v>920</v>
      </c>
      <c r="AB382" s="13" t="s">
        <v>921</v>
      </c>
      <c r="AD382" s="13" t="s">
        <v>71</v>
      </c>
      <c r="AF382" s="13" t="s">
        <v>922</v>
      </c>
      <c r="AH382" s="13" t="s">
        <v>71</v>
      </c>
      <c r="AJ382" s="13" t="s">
        <v>923</v>
      </c>
      <c r="AL382" s="13" t="s">
        <v>91</v>
      </c>
      <c r="AN382" s="13" t="s">
        <v>92</v>
      </c>
      <c r="AP382" s="13" t="s">
        <v>71</v>
      </c>
      <c r="AR382" s="13" t="s">
        <v>924</v>
      </c>
      <c r="AT382" s="13" t="s">
        <v>76</v>
      </c>
      <c r="AV382" s="13" t="s">
        <v>925</v>
      </c>
      <c r="AX382" s="13" t="s">
        <v>926</v>
      </c>
      <c r="AZ382" s="13" t="s">
        <v>927</v>
      </c>
      <c r="BA382" s="13">
        <f t="shared" si="15"/>
        <v>10</v>
      </c>
    </row>
    <row r="383" spans="1:53" s="13" customFormat="1" ht="17.25" customHeight="1" x14ac:dyDescent="0.25">
      <c r="A383" s="11" t="s">
        <v>56</v>
      </c>
      <c r="B383" s="12" t="s">
        <v>57</v>
      </c>
      <c r="C383" s="11" t="s">
        <v>58</v>
      </c>
      <c r="D383" s="13" t="s">
        <v>746</v>
      </c>
      <c r="N383" s="13">
        <v>37965</v>
      </c>
      <c r="O383" s="13" t="s">
        <v>919</v>
      </c>
      <c r="P383" s="13" t="s">
        <v>61</v>
      </c>
      <c r="Q383" s="13" t="s">
        <v>62</v>
      </c>
      <c r="R383" s="13" t="s">
        <v>85</v>
      </c>
      <c r="S383" s="13" t="s">
        <v>85</v>
      </c>
      <c r="T383" s="13" t="s">
        <v>919</v>
      </c>
      <c r="U383" s="13" t="s">
        <v>217</v>
      </c>
      <c r="V383" s="13" t="s">
        <v>82</v>
      </c>
      <c r="W383" s="13" t="s">
        <v>107</v>
      </c>
      <c r="X383" s="13" t="s">
        <v>920</v>
      </c>
      <c r="Z383" s="13" t="s">
        <v>920</v>
      </c>
      <c r="AB383" s="13" t="s">
        <v>921</v>
      </c>
      <c r="AD383" s="13" t="s">
        <v>71</v>
      </c>
      <c r="AF383" s="13" t="s">
        <v>928</v>
      </c>
      <c r="AH383" s="13" t="s">
        <v>71</v>
      </c>
      <c r="AJ383" s="13" t="s">
        <v>929</v>
      </c>
      <c r="AL383" s="13" t="s">
        <v>91</v>
      </c>
      <c r="AN383" s="13" t="s">
        <v>92</v>
      </c>
      <c r="AP383" s="13" t="s">
        <v>71</v>
      </c>
      <c r="AR383" s="13" t="s">
        <v>232</v>
      </c>
      <c r="AT383" s="13" t="s">
        <v>76</v>
      </c>
      <c r="AV383" s="13" t="s">
        <v>925</v>
      </c>
      <c r="AX383" s="13" t="s">
        <v>926</v>
      </c>
      <c r="AZ383" s="13" t="s">
        <v>927</v>
      </c>
      <c r="BA383" s="13">
        <f t="shared" si="15"/>
        <v>10</v>
      </c>
    </row>
    <row r="384" spans="1:53" s="13" customFormat="1" ht="17.25" customHeight="1" x14ac:dyDescent="0.25">
      <c r="A384" s="11" t="s">
        <v>56</v>
      </c>
      <c r="B384" s="12" t="s">
        <v>57</v>
      </c>
      <c r="C384" s="11" t="s">
        <v>58</v>
      </c>
      <c r="D384" s="13" t="s">
        <v>746</v>
      </c>
      <c r="N384" s="13">
        <v>15458</v>
      </c>
      <c r="O384" s="13" t="s">
        <v>930</v>
      </c>
      <c r="P384" s="13" t="s">
        <v>123</v>
      </c>
      <c r="Q384" s="13" t="s">
        <v>124</v>
      </c>
      <c r="R384" s="13" t="s">
        <v>71</v>
      </c>
      <c r="S384" s="13" t="s">
        <v>71</v>
      </c>
      <c r="T384" s="13" t="s">
        <v>930</v>
      </c>
      <c r="U384" s="13" t="s">
        <v>125</v>
      </c>
      <c r="V384" s="13" t="s">
        <v>66</v>
      </c>
      <c r="W384" s="13" t="s">
        <v>107</v>
      </c>
      <c r="X384" s="13" t="s">
        <v>931</v>
      </c>
      <c r="Z384" s="13" t="s">
        <v>931</v>
      </c>
      <c r="AB384" s="13" t="s">
        <v>453</v>
      </c>
      <c r="AD384" s="13" t="s">
        <v>71</v>
      </c>
      <c r="AF384" s="13" t="s">
        <v>932</v>
      </c>
      <c r="AH384" s="13" t="s">
        <v>71</v>
      </c>
      <c r="AJ384" s="13" t="s">
        <v>933</v>
      </c>
      <c r="AL384" s="13" t="s">
        <v>91</v>
      </c>
      <c r="AN384" s="13" t="s">
        <v>92</v>
      </c>
      <c r="AP384" s="13" t="s">
        <v>71</v>
      </c>
      <c r="AR384" s="13" t="s">
        <v>540</v>
      </c>
      <c r="AT384" s="13" t="s">
        <v>76</v>
      </c>
      <c r="AV384" s="13" t="s">
        <v>934</v>
      </c>
      <c r="AX384" s="13" t="s">
        <v>71</v>
      </c>
      <c r="AZ384" s="13" t="s">
        <v>935</v>
      </c>
      <c r="BA384" s="13">
        <f t="shared" si="15"/>
        <v>10</v>
      </c>
    </row>
    <row r="385" spans="1:53" s="13" customFormat="1" ht="17.25" customHeight="1" x14ac:dyDescent="0.25">
      <c r="A385" s="11" t="s">
        <v>56</v>
      </c>
      <c r="B385" s="12" t="s">
        <v>57</v>
      </c>
      <c r="C385" s="11" t="s">
        <v>58</v>
      </c>
      <c r="D385" s="13" t="s">
        <v>746</v>
      </c>
      <c r="N385" s="13">
        <v>15459</v>
      </c>
      <c r="O385" s="13" t="s">
        <v>930</v>
      </c>
      <c r="P385" s="13" t="s">
        <v>123</v>
      </c>
      <c r="Q385" s="13" t="s">
        <v>124</v>
      </c>
      <c r="R385" s="13" t="s">
        <v>71</v>
      </c>
      <c r="S385" s="13" t="s">
        <v>71</v>
      </c>
      <c r="T385" s="13" t="s">
        <v>930</v>
      </c>
      <c r="U385" s="13" t="s">
        <v>125</v>
      </c>
      <c r="V385" s="13" t="s">
        <v>82</v>
      </c>
      <c r="W385" s="13" t="s">
        <v>107</v>
      </c>
      <c r="X385" s="13" t="s">
        <v>931</v>
      </c>
      <c r="Z385" s="13" t="s">
        <v>931</v>
      </c>
      <c r="AB385" s="13" t="s">
        <v>453</v>
      </c>
      <c r="AD385" s="13" t="s">
        <v>71</v>
      </c>
      <c r="AF385" s="13" t="s">
        <v>932</v>
      </c>
      <c r="AH385" s="13" t="s">
        <v>71</v>
      </c>
      <c r="AJ385" s="13" t="s">
        <v>933</v>
      </c>
      <c r="AL385" s="13" t="s">
        <v>91</v>
      </c>
      <c r="AN385" s="13" t="s">
        <v>92</v>
      </c>
      <c r="AP385" s="13" t="s">
        <v>71</v>
      </c>
      <c r="AR385" s="13" t="s">
        <v>540</v>
      </c>
      <c r="AT385" s="13" t="s">
        <v>76</v>
      </c>
      <c r="AV385" s="13" t="s">
        <v>934</v>
      </c>
      <c r="AX385" s="13" t="s">
        <v>71</v>
      </c>
      <c r="AZ385" s="13" t="s">
        <v>935</v>
      </c>
      <c r="BA385" s="13">
        <f t="shared" si="15"/>
        <v>10</v>
      </c>
    </row>
    <row r="386" spans="1:53" s="13" customFormat="1" ht="17.25" customHeight="1" x14ac:dyDescent="0.25">
      <c r="A386" s="11" t="s">
        <v>56</v>
      </c>
      <c r="B386" s="12" t="s">
        <v>57</v>
      </c>
      <c r="C386" s="11" t="s">
        <v>58</v>
      </c>
      <c r="D386" s="13" t="s">
        <v>746</v>
      </c>
      <c r="N386" s="13">
        <v>15460</v>
      </c>
      <c r="O386" s="13" t="s">
        <v>930</v>
      </c>
      <c r="P386" s="13" t="s">
        <v>123</v>
      </c>
      <c r="Q386" s="13" t="s">
        <v>124</v>
      </c>
      <c r="R386" s="13" t="s">
        <v>71</v>
      </c>
      <c r="S386" s="13" t="s">
        <v>71</v>
      </c>
      <c r="T386" s="13" t="s">
        <v>930</v>
      </c>
      <c r="U386" s="13" t="s">
        <v>125</v>
      </c>
      <c r="V386" s="13" t="s">
        <v>79</v>
      </c>
      <c r="W386" s="13" t="s">
        <v>107</v>
      </c>
      <c r="X386" s="13" t="s">
        <v>931</v>
      </c>
      <c r="Z386" s="13" t="s">
        <v>931</v>
      </c>
      <c r="AB386" s="13" t="s">
        <v>453</v>
      </c>
      <c r="AD386" s="13" t="s">
        <v>71</v>
      </c>
      <c r="AF386" s="13" t="s">
        <v>932</v>
      </c>
      <c r="AH386" s="13" t="s">
        <v>71</v>
      </c>
      <c r="AJ386" s="13" t="s">
        <v>933</v>
      </c>
      <c r="AL386" s="13" t="s">
        <v>91</v>
      </c>
      <c r="AN386" s="13" t="s">
        <v>92</v>
      </c>
      <c r="AP386" s="13" t="s">
        <v>71</v>
      </c>
      <c r="AR386" s="13" t="s">
        <v>540</v>
      </c>
      <c r="AT386" s="13" t="s">
        <v>76</v>
      </c>
      <c r="AV386" s="13" t="s">
        <v>934</v>
      </c>
      <c r="AX386" s="13" t="s">
        <v>71</v>
      </c>
      <c r="AZ386" s="13" t="s">
        <v>935</v>
      </c>
      <c r="BA386" s="13">
        <f t="shared" si="15"/>
        <v>10</v>
      </c>
    </row>
    <row r="387" spans="1:53" s="13" customFormat="1" ht="17.25" customHeight="1" x14ac:dyDescent="0.25">
      <c r="A387" s="11" t="s">
        <v>56</v>
      </c>
      <c r="B387" s="12" t="s">
        <v>57</v>
      </c>
      <c r="C387" s="11" t="s">
        <v>58</v>
      </c>
      <c r="D387" s="13" t="s">
        <v>746</v>
      </c>
      <c r="N387" s="13">
        <v>38239</v>
      </c>
      <c r="O387" s="13" t="s">
        <v>936</v>
      </c>
      <c r="P387" s="13" t="s">
        <v>61</v>
      </c>
      <c r="Q387" s="13" t="s">
        <v>62</v>
      </c>
      <c r="R387" s="13" t="s">
        <v>85</v>
      </c>
      <c r="S387" s="13" t="s">
        <v>85</v>
      </c>
      <c r="T387" s="13" t="s">
        <v>936</v>
      </c>
      <c r="U387" s="13" t="s">
        <v>217</v>
      </c>
      <c r="V387" s="13" t="s">
        <v>82</v>
      </c>
      <c r="W387" s="13" t="s">
        <v>107</v>
      </c>
      <c r="X387" s="13" t="s">
        <v>937</v>
      </c>
      <c r="Z387" s="13" t="s">
        <v>937</v>
      </c>
      <c r="AB387" s="13" t="s">
        <v>938</v>
      </c>
      <c r="AD387" s="13" t="s">
        <v>71</v>
      </c>
      <c r="AF387" s="13" t="s">
        <v>939</v>
      </c>
      <c r="AH387" s="13" t="s">
        <v>71</v>
      </c>
      <c r="AJ387" s="13" t="s">
        <v>940</v>
      </c>
      <c r="AL387" s="13" t="s">
        <v>91</v>
      </c>
      <c r="AN387" s="13" t="s">
        <v>92</v>
      </c>
      <c r="AP387" s="13" t="s">
        <v>71</v>
      </c>
      <c r="AR387" s="13" t="s">
        <v>941</v>
      </c>
      <c r="AT387" s="13" t="s">
        <v>76</v>
      </c>
      <c r="AV387" s="13" t="s">
        <v>942</v>
      </c>
      <c r="AX387" s="13" t="s">
        <v>71</v>
      </c>
      <c r="AZ387" s="13" t="s">
        <v>943</v>
      </c>
      <c r="BA387" s="13">
        <f t="shared" si="15"/>
        <v>10</v>
      </c>
    </row>
    <row r="388" spans="1:53" s="13" customFormat="1" ht="17.25" customHeight="1" x14ac:dyDescent="0.25">
      <c r="A388" s="11" t="s">
        <v>56</v>
      </c>
      <c r="B388" s="12" t="s">
        <v>57</v>
      </c>
      <c r="C388" s="11" t="s">
        <v>58</v>
      </c>
      <c r="D388" s="13" t="s">
        <v>746</v>
      </c>
      <c r="N388" s="13">
        <v>38240</v>
      </c>
      <c r="O388" s="13" t="s">
        <v>936</v>
      </c>
      <c r="P388" s="13" t="s">
        <v>61</v>
      </c>
      <c r="Q388" s="13" t="s">
        <v>62</v>
      </c>
      <c r="R388" s="13" t="s">
        <v>85</v>
      </c>
      <c r="S388" s="13" t="s">
        <v>85</v>
      </c>
      <c r="T388" s="13" t="s">
        <v>936</v>
      </c>
      <c r="U388" s="13" t="s">
        <v>217</v>
      </c>
      <c r="V388" s="13" t="s">
        <v>66</v>
      </c>
      <c r="W388" s="13" t="s">
        <v>107</v>
      </c>
      <c r="X388" s="13" t="s">
        <v>937</v>
      </c>
      <c r="Z388" s="13" t="s">
        <v>937</v>
      </c>
      <c r="AB388" s="13" t="s">
        <v>938</v>
      </c>
      <c r="AD388" s="13" t="s">
        <v>71</v>
      </c>
      <c r="AF388" s="13" t="s">
        <v>944</v>
      </c>
      <c r="AH388" s="13" t="s">
        <v>71</v>
      </c>
      <c r="AJ388" s="13" t="s">
        <v>945</v>
      </c>
      <c r="AL388" s="13" t="s">
        <v>91</v>
      </c>
      <c r="AN388" s="13" t="s">
        <v>92</v>
      </c>
      <c r="AP388" s="13" t="s">
        <v>71</v>
      </c>
      <c r="AR388" s="13" t="s">
        <v>946</v>
      </c>
      <c r="AT388" s="13" t="s">
        <v>76</v>
      </c>
      <c r="AV388" s="13" t="s">
        <v>942</v>
      </c>
      <c r="AX388" s="13" t="s">
        <v>71</v>
      </c>
      <c r="AZ388" s="13" t="s">
        <v>943</v>
      </c>
      <c r="BA388" s="13">
        <f t="shared" si="15"/>
        <v>10</v>
      </c>
    </row>
    <row r="389" spans="1:53" s="13" customFormat="1" ht="17.25" customHeight="1" x14ac:dyDescent="0.25">
      <c r="A389" s="11" t="s">
        <v>56</v>
      </c>
      <c r="B389" s="12" t="s">
        <v>57</v>
      </c>
      <c r="C389" s="11" t="s">
        <v>58</v>
      </c>
      <c r="D389" s="13" t="s">
        <v>746</v>
      </c>
      <c r="N389" s="13">
        <v>38241</v>
      </c>
      <c r="O389" s="13" t="s">
        <v>936</v>
      </c>
      <c r="P389" s="13" t="s">
        <v>61</v>
      </c>
      <c r="Q389" s="13" t="s">
        <v>62</v>
      </c>
      <c r="R389" s="13" t="s">
        <v>85</v>
      </c>
      <c r="S389" s="13" t="s">
        <v>85</v>
      </c>
      <c r="T389" s="13" t="s">
        <v>936</v>
      </c>
      <c r="U389" s="13" t="s">
        <v>217</v>
      </c>
      <c r="V389" s="13" t="s">
        <v>79</v>
      </c>
      <c r="W389" s="13" t="s">
        <v>107</v>
      </c>
      <c r="X389" s="13" t="s">
        <v>937</v>
      </c>
      <c r="Z389" s="13" t="s">
        <v>937</v>
      </c>
      <c r="AB389" s="13" t="s">
        <v>938</v>
      </c>
      <c r="AD389" s="13" t="s">
        <v>71</v>
      </c>
      <c r="AF389" s="13" t="s">
        <v>947</v>
      </c>
      <c r="AH389" s="13" t="s">
        <v>71</v>
      </c>
      <c r="AJ389" s="13" t="s">
        <v>948</v>
      </c>
      <c r="AL389" s="13" t="s">
        <v>91</v>
      </c>
      <c r="AN389" s="13" t="s">
        <v>92</v>
      </c>
      <c r="AP389" s="13" t="s">
        <v>71</v>
      </c>
      <c r="AR389" s="13" t="s">
        <v>946</v>
      </c>
      <c r="AT389" s="13" t="s">
        <v>76</v>
      </c>
      <c r="AV389" s="13" t="s">
        <v>942</v>
      </c>
      <c r="AX389" s="13" t="s">
        <v>71</v>
      </c>
      <c r="AZ389" s="13" t="s">
        <v>943</v>
      </c>
      <c r="BA389" s="13">
        <f t="shared" si="15"/>
        <v>10</v>
      </c>
    </row>
    <row r="390" spans="1:53" s="13" customFormat="1" ht="17.25" customHeight="1" x14ac:dyDescent="0.25">
      <c r="A390" s="11" t="s">
        <v>56</v>
      </c>
      <c r="B390" s="12" t="s">
        <v>57</v>
      </c>
      <c r="C390" s="11" t="s">
        <v>58</v>
      </c>
      <c r="D390" s="13" t="s">
        <v>746</v>
      </c>
      <c r="N390" s="13">
        <v>38242</v>
      </c>
      <c r="O390" s="13" t="s">
        <v>936</v>
      </c>
      <c r="P390" s="13" t="s">
        <v>61</v>
      </c>
      <c r="Q390" s="13" t="s">
        <v>62</v>
      </c>
      <c r="R390" s="13" t="s">
        <v>85</v>
      </c>
      <c r="S390" s="13" t="s">
        <v>85</v>
      </c>
      <c r="T390" s="13" t="s">
        <v>936</v>
      </c>
      <c r="U390" s="13" t="s">
        <v>217</v>
      </c>
      <c r="V390" s="13" t="s">
        <v>82</v>
      </c>
      <c r="W390" s="13" t="s">
        <v>107</v>
      </c>
      <c r="X390" s="13" t="s">
        <v>937</v>
      </c>
      <c r="Z390" s="13" t="s">
        <v>937</v>
      </c>
      <c r="AB390" s="13" t="s">
        <v>949</v>
      </c>
      <c r="AD390" s="13" t="s">
        <v>71</v>
      </c>
      <c r="AF390" s="13" t="s">
        <v>950</v>
      </c>
      <c r="AH390" s="13" t="s">
        <v>71</v>
      </c>
      <c r="AJ390" s="13" t="s">
        <v>951</v>
      </c>
      <c r="AL390" s="13" t="s">
        <v>91</v>
      </c>
      <c r="AN390" s="13" t="s">
        <v>92</v>
      </c>
      <c r="AP390" s="13" t="s">
        <v>71</v>
      </c>
      <c r="AR390" s="13" t="s">
        <v>952</v>
      </c>
      <c r="AT390" s="13" t="s">
        <v>76</v>
      </c>
      <c r="AV390" s="13" t="s">
        <v>942</v>
      </c>
      <c r="AX390" s="13" t="s">
        <v>71</v>
      </c>
      <c r="AZ390" s="13" t="s">
        <v>943</v>
      </c>
      <c r="BA390" s="13">
        <f t="shared" si="15"/>
        <v>10</v>
      </c>
    </row>
    <row r="391" spans="1:53" s="13" customFormat="1" ht="17.25" customHeight="1" x14ac:dyDescent="0.25">
      <c r="A391" s="11" t="s">
        <v>56</v>
      </c>
      <c r="B391" s="12" t="s">
        <v>57</v>
      </c>
      <c r="C391" s="11" t="s">
        <v>58</v>
      </c>
      <c r="D391" s="13" t="s">
        <v>746</v>
      </c>
      <c r="N391" s="13">
        <v>11649</v>
      </c>
      <c r="O391" s="13" t="s">
        <v>953</v>
      </c>
      <c r="P391" s="13" t="s">
        <v>104</v>
      </c>
      <c r="Q391" s="13" t="s">
        <v>105</v>
      </c>
      <c r="R391" s="13" t="s">
        <v>71</v>
      </c>
      <c r="S391" s="13" t="s">
        <v>71</v>
      </c>
      <c r="T391" s="13" t="s">
        <v>953</v>
      </c>
      <c r="U391" s="13" t="s">
        <v>106</v>
      </c>
      <c r="V391" s="13" t="s">
        <v>82</v>
      </c>
      <c r="W391" s="13" t="s">
        <v>107</v>
      </c>
      <c r="X391" s="13" t="s">
        <v>954</v>
      </c>
      <c r="Z391" s="13" t="s">
        <v>954</v>
      </c>
      <c r="AB391" s="13" t="s">
        <v>71</v>
      </c>
      <c r="AD391" s="13" t="s">
        <v>71</v>
      </c>
      <c r="AF391" s="13" t="s">
        <v>504</v>
      </c>
      <c r="AH391" s="13" t="s">
        <v>71</v>
      </c>
      <c r="AJ391" s="13" t="s">
        <v>91</v>
      </c>
      <c r="AL391" s="13" t="s">
        <v>91</v>
      </c>
      <c r="AN391" s="13" t="s">
        <v>92</v>
      </c>
      <c r="AP391" s="13" t="s">
        <v>71</v>
      </c>
      <c r="AR391" s="13" t="s">
        <v>405</v>
      </c>
      <c r="AT391" s="13" t="s">
        <v>76</v>
      </c>
      <c r="AV391" s="13" t="s">
        <v>71</v>
      </c>
      <c r="AX391" s="13" t="s">
        <v>71</v>
      </c>
      <c r="AZ391" s="13" t="s">
        <v>71</v>
      </c>
    </row>
    <row r="392" spans="1:53" s="13" customFormat="1" ht="17.25" customHeight="1" x14ac:dyDescent="0.25">
      <c r="A392" s="11" t="s">
        <v>56</v>
      </c>
      <c r="B392" s="12" t="s">
        <v>57</v>
      </c>
      <c r="C392" s="11" t="s">
        <v>58</v>
      </c>
      <c r="D392" s="13" t="s">
        <v>746</v>
      </c>
      <c r="N392" s="13">
        <v>11650</v>
      </c>
      <c r="O392" s="13" t="s">
        <v>953</v>
      </c>
      <c r="P392" s="13" t="s">
        <v>104</v>
      </c>
      <c r="Q392" s="13" t="s">
        <v>105</v>
      </c>
      <c r="R392" s="13" t="s">
        <v>71</v>
      </c>
      <c r="S392" s="13" t="s">
        <v>71</v>
      </c>
      <c r="T392" s="13" t="s">
        <v>953</v>
      </c>
      <c r="U392" s="13" t="s">
        <v>106</v>
      </c>
      <c r="V392" s="13" t="s">
        <v>66</v>
      </c>
      <c r="W392" s="13" t="s">
        <v>107</v>
      </c>
      <c r="X392" s="13" t="s">
        <v>954</v>
      </c>
      <c r="Z392" s="13" t="s">
        <v>954</v>
      </c>
      <c r="AB392" s="13" t="s">
        <v>71</v>
      </c>
      <c r="AD392" s="13" t="s">
        <v>71</v>
      </c>
      <c r="AF392" s="13" t="s">
        <v>504</v>
      </c>
      <c r="AH392" s="13" t="s">
        <v>71</v>
      </c>
      <c r="AJ392" s="13" t="s">
        <v>91</v>
      </c>
      <c r="AL392" s="13" t="s">
        <v>91</v>
      </c>
      <c r="AN392" s="13" t="s">
        <v>92</v>
      </c>
      <c r="AP392" s="13" t="s">
        <v>71</v>
      </c>
      <c r="AR392" s="13" t="s">
        <v>405</v>
      </c>
      <c r="AT392" s="13" t="s">
        <v>76</v>
      </c>
      <c r="AV392" s="13" t="s">
        <v>71</v>
      </c>
      <c r="AX392" s="13" t="s">
        <v>71</v>
      </c>
      <c r="AZ392" s="13" t="s">
        <v>71</v>
      </c>
    </row>
    <row r="393" spans="1:53" s="13" customFormat="1" ht="17.25" customHeight="1" x14ac:dyDescent="0.25">
      <c r="A393" s="11" t="s">
        <v>56</v>
      </c>
      <c r="B393" s="12" t="s">
        <v>57</v>
      </c>
      <c r="C393" s="11" t="s">
        <v>58</v>
      </c>
      <c r="D393" s="13" t="s">
        <v>746</v>
      </c>
      <c r="N393" s="13">
        <v>70697</v>
      </c>
      <c r="O393" s="13" t="s">
        <v>955</v>
      </c>
      <c r="P393" s="13" t="s">
        <v>242</v>
      </c>
      <c r="Q393" s="13" t="s">
        <v>243</v>
      </c>
      <c r="R393" s="13" t="s">
        <v>71</v>
      </c>
      <c r="S393" s="13" t="s">
        <v>71</v>
      </c>
      <c r="T393" s="13" t="s">
        <v>955</v>
      </c>
      <c r="U393" s="13" t="s">
        <v>244</v>
      </c>
      <c r="V393" s="13" t="s">
        <v>66</v>
      </c>
      <c r="W393" s="13" t="s">
        <v>107</v>
      </c>
      <c r="X393" s="13" t="s">
        <v>956</v>
      </c>
      <c r="Z393" s="13" t="s">
        <v>956</v>
      </c>
      <c r="AB393" s="13" t="s">
        <v>68</v>
      </c>
      <c r="AD393" s="13" t="s">
        <v>71</v>
      </c>
      <c r="AF393" s="13" t="s">
        <v>957</v>
      </c>
      <c r="AH393" s="13" t="s">
        <v>71</v>
      </c>
      <c r="AJ393" s="13" t="s">
        <v>71</v>
      </c>
      <c r="AL393" s="13" t="s">
        <v>71</v>
      </c>
      <c r="AN393" s="13" t="s">
        <v>74</v>
      </c>
      <c r="AP393" s="13" t="s">
        <v>71</v>
      </c>
      <c r="AR393" s="13" t="s">
        <v>71</v>
      </c>
      <c r="AT393" s="13" t="s">
        <v>76</v>
      </c>
      <c r="AV393" s="13" t="s">
        <v>71</v>
      </c>
      <c r="AX393" s="13" t="s">
        <v>71</v>
      </c>
      <c r="AZ393" s="13" t="s">
        <v>68</v>
      </c>
      <c r="BA393" s="13">
        <f t="shared" ref="BA393:BA395" si="16">LEN(AZ393)</f>
        <v>1</v>
      </c>
    </row>
    <row r="394" spans="1:53" s="13" customFormat="1" ht="17.25" customHeight="1" x14ac:dyDescent="0.25">
      <c r="A394" s="11" t="s">
        <v>56</v>
      </c>
      <c r="B394" s="12" t="s">
        <v>57</v>
      </c>
      <c r="C394" s="11" t="s">
        <v>58</v>
      </c>
      <c r="D394" s="13" t="s">
        <v>746</v>
      </c>
      <c r="N394" s="13">
        <v>70698</v>
      </c>
      <c r="O394" s="13" t="s">
        <v>955</v>
      </c>
      <c r="P394" s="13" t="s">
        <v>242</v>
      </c>
      <c r="Q394" s="13" t="s">
        <v>243</v>
      </c>
      <c r="R394" s="13" t="s">
        <v>71</v>
      </c>
      <c r="S394" s="13" t="s">
        <v>71</v>
      </c>
      <c r="T394" s="13" t="s">
        <v>955</v>
      </c>
      <c r="U394" s="13" t="s">
        <v>244</v>
      </c>
      <c r="V394" s="13" t="s">
        <v>79</v>
      </c>
      <c r="W394" s="13" t="s">
        <v>107</v>
      </c>
      <c r="X394" s="13" t="s">
        <v>956</v>
      </c>
      <c r="Z394" s="13" t="s">
        <v>956</v>
      </c>
      <c r="AB394" s="13" t="s">
        <v>68</v>
      </c>
      <c r="AD394" s="13" t="s">
        <v>71</v>
      </c>
      <c r="AF394" s="13" t="s">
        <v>957</v>
      </c>
      <c r="AH394" s="13" t="s">
        <v>71</v>
      </c>
      <c r="AJ394" s="13" t="s">
        <v>71</v>
      </c>
      <c r="AL394" s="13" t="s">
        <v>71</v>
      </c>
      <c r="AN394" s="13" t="s">
        <v>74</v>
      </c>
      <c r="AP394" s="13" t="s">
        <v>71</v>
      </c>
      <c r="AR394" s="13" t="s">
        <v>71</v>
      </c>
      <c r="AT394" s="13" t="s">
        <v>76</v>
      </c>
      <c r="AV394" s="13" t="s">
        <v>71</v>
      </c>
      <c r="AX394" s="13" t="s">
        <v>71</v>
      </c>
      <c r="AZ394" s="13" t="s">
        <v>68</v>
      </c>
      <c r="BA394" s="13">
        <f t="shared" si="16"/>
        <v>1</v>
      </c>
    </row>
    <row r="395" spans="1:53" s="13" customFormat="1" ht="17.25" customHeight="1" x14ac:dyDescent="0.25">
      <c r="A395" s="11" t="s">
        <v>56</v>
      </c>
      <c r="B395" s="12" t="s">
        <v>57</v>
      </c>
      <c r="C395" s="11" t="s">
        <v>58</v>
      </c>
      <c r="D395" s="13" t="s">
        <v>746</v>
      </c>
      <c r="N395" s="13">
        <v>70699</v>
      </c>
      <c r="O395" s="13" t="s">
        <v>955</v>
      </c>
      <c r="P395" s="13" t="s">
        <v>242</v>
      </c>
      <c r="Q395" s="13" t="s">
        <v>243</v>
      </c>
      <c r="R395" s="13" t="s">
        <v>71</v>
      </c>
      <c r="S395" s="13" t="s">
        <v>71</v>
      </c>
      <c r="T395" s="13" t="s">
        <v>955</v>
      </c>
      <c r="U395" s="13" t="s">
        <v>244</v>
      </c>
      <c r="V395" s="13" t="s">
        <v>82</v>
      </c>
      <c r="W395" s="13" t="s">
        <v>107</v>
      </c>
      <c r="X395" s="13" t="s">
        <v>956</v>
      </c>
      <c r="Z395" s="13" t="s">
        <v>956</v>
      </c>
      <c r="AB395" s="13" t="s">
        <v>68</v>
      </c>
      <c r="AD395" s="13" t="s">
        <v>71</v>
      </c>
      <c r="AF395" s="13" t="s">
        <v>957</v>
      </c>
      <c r="AH395" s="13" t="s">
        <v>71</v>
      </c>
      <c r="AJ395" s="13" t="s">
        <v>71</v>
      </c>
      <c r="AL395" s="13" t="s">
        <v>71</v>
      </c>
      <c r="AN395" s="13" t="s">
        <v>74</v>
      </c>
      <c r="AP395" s="13" t="s">
        <v>71</v>
      </c>
      <c r="AR395" s="13" t="s">
        <v>71</v>
      </c>
      <c r="AT395" s="13" t="s">
        <v>76</v>
      </c>
      <c r="AV395" s="13" t="s">
        <v>71</v>
      </c>
      <c r="AX395" s="13" t="s">
        <v>71</v>
      </c>
      <c r="AZ395" s="13" t="s">
        <v>68</v>
      </c>
      <c r="BA395" s="13">
        <f t="shared" si="16"/>
        <v>1</v>
      </c>
    </row>
    <row r="396" spans="1:53" s="13" customFormat="1" ht="17.25" customHeight="1" x14ac:dyDescent="0.25">
      <c r="A396" s="11" t="s">
        <v>56</v>
      </c>
      <c r="B396" s="12" t="s">
        <v>57</v>
      </c>
      <c r="C396" s="11" t="s">
        <v>58</v>
      </c>
      <c r="D396" s="13" t="s">
        <v>746</v>
      </c>
      <c r="N396" s="13">
        <v>7067</v>
      </c>
      <c r="O396" s="13" t="s">
        <v>958</v>
      </c>
      <c r="P396" s="13" t="s">
        <v>104</v>
      </c>
      <c r="Q396" s="13" t="s">
        <v>105</v>
      </c>
      <c r="R396" s="13" t="s">
        <v>71</v>
      </c>
      <c r="S396" s="13" t="s">
        <v>71</v>
      </c>
      <c r="T396" s="13" t="s">
        <v>958</v>
      </c>
      <c r="U396" s="13" t="s">
        <v>106</v>
      </c>
      <c r="V396" s="13" t="s">
        <v>66</v>
      </c>
      <c r="W396" s="13" t="s">
        <v>107</v>
      </c>
      <c r="X396" s="13" t="s">
        <v>959</v>
      </c>
      <c r="Z396" s="13" t="s">
        <v>959</v>
      </c>
      <c r="AB396" s="13" t="s">
        <v>71</v>
      </c>
      <c r="AD396" s="13" t="s">
        <v>71</v>
      </c>
      <c r="AF396" s="13" t="s">
        <v>960</v>
      </c>
      <c r="AH396" s="13" t="s">
        <v>71</v>
      </c>
      <c r="AJ396" s="13" t="s">
        <v>91</v>
      </c>
      <c r="AL396" s="13" t="s">
        <v>91</v>
      </c>
      <c r="AN396" s="13" t="s">
        <v>92</v>
      </c>
      <c r="AP396" s="13" t="s">
        <v>71</v>
      </c>
      <c r="AR396" s="13" t="s">
        <v>405</v>
      </c>
      <c r="AT396" s="13" t="s">
        <v>76</v>
      </c>
      <c r="AV396" s="13" t="s">
        <v>71</v>
      </c>
      <c r="AX396" s="13" t="s">
        <v>71</v>
      </c>
      <c r="AZ396" s="13" t="s">
        <v>71</v>
      </c>
    </row>
    <row r="397" spans="1:53" s="13" customFormat="1" ht="17.25" customHeight="1" x14ac:dyDescent="0.25">
      <c r="A397" s="11" t="s">
        <v>56</v>
      </c>
      <c r="B397" s="12" t="s">
        <v>57</v>
      </c>
      <c r="C397" s="11" t="s">
        <v>58</v>
      </c>
      <c r="D397" s="13" t="s">
        <v>746</v>
      </c>
      <c r="N397" s="13">
        <v>7068</v>
      </c>
      <c r="O397" s="13" t="s">
        <v>958</v>
      </c>
      <c r="P397" s="13" t="s">
        <v>104</v>
      </c>
      <c r="Q397" s="13" t="s">
        <v>105</v>
      </c>
      <c r="R397" s="13" t="s">
        <v>71</v>
      </c>
      <c r="S397" s="13" t="s">
        <v>71</v>
      </c>
      <c r="T397" s="13" t="s">
        <v>958</v>
      </c>
      <c r="U397" s="13" t="s">
        <v>106</v>
      </c>
      <c r="V397" s="13" t="s">
        <v>82</v>
      </c>
      <c r="W397" s="13" t="s">
        <v>107</v>
      </c>
      <c r="X397" s="13" t="s">
        <v>959</v>
      </c>
      <c r="Z397" s="13" t="s">
        <v>959</v>
      </c>
      <c r="AB397" s="13" t="s">
        <v>71</v>
      </c>
      <c r="AD397" s="13" t="s">
        <v>71</v>
      </c>
      <c r="AF397" s="13" t="s">
        <v>960</v>
      </c>
      <c r="AH397" s="13" t="s">
        <v>71</v>
      </c>
      <c r="AJ397" s="13" t="s">
        <v>91</v>
      </c>
      <c r="AL397" s="13" t="s">
        <v>91</v>
      </c>
      <c r="AN397" s="13" t="s">
        <v>92</v>
      </c>
      <c r="AP397" s="13" t="s">
        <v>71</v>
      </c>
      <c r="AR397" s="13" t="s">
        <v>405</v>
      </c>
      <c r="AT397" s="13" t="s">
        <v>76</v>
      </c>
      <c r="AV397" s="13" t="s">
        <v>71</v>
      </c>
      <c r="AX397" s="13" t="s">
        <v>71</v>
      </c>
      <c r="AZ397" s="13" t="s">
        <v>71</v>
      </c>
    </row>
    <row r="398" spans="1:53" s="13" customFormat="1" ht="17.25" customHeight="1" x14ac:dyDescent="0.25">
      <c r="A398" s="11" t="s">
        <v>56</v>
      </c>
      <c r="B398" s="12" t="s">
        <v>57</v>
      </c>
      <c r="C398" s="11" t="s">
        <v>58</v>
      </c>
      <c r="D398" s="13" t="s">
        <v>746</v>
      </c>
      <c r="N398" s="13">
        <v>4693</v>
      </c>
      <c r="O398" s="13" t="s">
        <v>961</v>
      </c>
      <c r="P398" s="13" t="s">
        <v>104</v>
      </c>
      <c r="Q398" s="13" t="s">
        <v>105</v>
      </c>
      <c r="R398" s="13" t="s">
        <v>71</v>
      </c>
      <c r="S398" s="13" t="s">
        <v>71</v>
      </c>
      <c r="T398" s="13" t="s">
        <v>961</v>
      </c>
      <c r="U398" s="13" t="s">
        <v>106</v>
      </c>
      <c r="V398" s="13" t="s">
        <v>66</v>
      </c>
      <c r="W398" s="13" t="s">
        <v>107</v>
      </c>
      <c r="X398" s="13" t="s">
        <v>962</v>
      </c>
      <c r="Z398" s="13" t="s">
        <v>962</v>
      </c>
      <c r="AB398" s="13" t="s">
        <v>71</v>
      </c>
      <c r="AD398" s="13" t="s">
        <v>71</v>
      </c>
      <c r="AF398" s="13" t="s">
        <v>404</v>
      </c>
      <c r="AH398" s="13" t="s">
        <v>71</v>
      </c>
      <c r="AJ398" s="13" t="s">
        <v>91</v>
      </c>
      <c r="AL398" s="13" t="s">
        <v>91</v>
      </c>
      <c r="AN398" s="13" t="s">
        <v>92</v>
      </c>
      <c r="AP398" s="13" t="s">
        <v>71</v>
      </c>
      <c r="AR398" s="13" t="s">
        <v>405</v>
      </c>
      <c r="AT398" s="13" t="s">
        <v>76</v>
      </c>
      <c r="AV398" s="13" t="s">
        <v>71</v>
      </c>
      <c r="AX398" s="13" t="s">
        <v>71</v>
      </c>
      <c r="AZ398" s="13" t="s">
        <v>71</v>
      </c>
    </row>
    <row r="399" spans="1:53" s="13" customFormat="1" ht="17.25" customHeight="1" x14ac:dyDescent="0.25">
      <c r="A399" s="11" t="s">
        <v>56</v>
      </c>
      <c r="B399" s="12" t="s">
        <v>57</v>
      </c>
      <c r="C399" s="11" t="s">
        <v>58</v>
      </c>
      <c r="D399" s="13" t="s">
        <v>746</v>
      </c>
      <c r="N399" s="13">
        <v>4694</v>
      </c>
      <c r="O399" s="13" t="s">
        <v>961</v>
      </c>
      <c r="P399" s="13" t="s">
        <v>104</v>
      </c>
      <c r="Q399" s="13" t="s">
        <v>105</v>
      </c>
      <c r="R399" s="13" t="s">
        <v>71</v>
      </c>
      <c r="S399" s="13" t="s">
        <v>71</v>
      </c>
      <c r="T399" s="13" t="s">
        <v>961</v>
      </c>
      <c r="U399" s="13" t="s">
        <v>106</v>
      </c>
      <c r="V399" s="13" t="s">
        <v>82</v>
      </c>
      <c r="W399" s="13" t="s">
        <v>107</v>
      </c>
      <c r="X399" s="13" t="s">
        <v>962</v>
      </c>
      <c r="Z399" s="13" t="s">
        <v>962</v>
      </c>
      <c r="AB399" s="13" t="s">
        <v>71</v>
      </c>
      <c r="AD399" s="13" t="s">
        <v>71</v>
      </c>
      <c r="AF399" s="13" t="s">
        <v>404</v>
      </c>
      <c r="AH399" s="13" t="s">
        <v>71</v>
      </c>
      <c r="AJ399" s="13" t="s">
        <v>91</v>
      </c>
      <c r="AL399" s="13" t="s">
        <v>91</v>
      </c>
      <c r="AN399" s="13" t="s">
        <v>92</v>
      </c>
      <c r="AP399" s="13" t="s">
        <v>71</v>
      </c>
      <c r="AR399" s="13" t="s">
        <v>405</v>
      </c>
      <c r="AT399" s="13" t="s">
        <v>76</v>
      </c>
      <c r="AV399" s="13" t="s">
        <v>71</v>
      </c>
      <c r="AX399" s="13" t="s">
        <v>71</v>
      </c>
      <c r="AZ399" s="13" t="s">
        <v>71</v>
      </c>
    </row>
    <row r="400" spans="1:53" s="13" customFormat="1" ht="17.25" customHeight="1" x14ac:dyDescent="0.25">
      <c r="A400" s="11" t="s">
        <v>56</v>
      </c>
      <c r="B400" s="12" t="s">
        <v>57</v>
      </c>
      <c r="C400" s="11" t="s">
        <v>58</v>
      </c>
      <c r="D400" s="13" t="s">
        <v>746</v>
      </c>
      <c r="N400" s="13">
        <v>1253</v>
      </c>
      <c r="O400" s="13" t="s">
        <v>963</v>
      </c>
      <c r="P400" s="13" t="s">
        <v>104</v>
      </c>
      <c r="Q400" s="13" t="s">
        <v>105</v>
      </c>
      <c r="R400" s="13" t="s">
        <v>71</v>
      </c>
      <c r="S400" s="13" t="s">
        <v>71</v>
      </c>
      <c r="T400" s="13" t="s">
        <v>963</v>
      </c>
      <c r="U400" s="13" t="s">
        <v>106</v>
      </c>
      <c r="V400" s="13" t="s">
        <v>66</v>
      </c>
      <c r="W400" s="13" t="s">
        <v>107</v>
      </c>
      <c r="X400" s="13" t="s">
        <v>964</v>
      </c>
      <c r="Z400" s="13" t="s">
        <v>964</v>
      </c>
      <c r="AB400" s="13" t="s">
        <v>71</v>
      </c>
      <c r="AD400" s="13" t="s">
        <v>71</v>
      </c>
      <c r="AF400" s="13" t="s">
        <v>965</v>
      </c>
      <c r="AH400" s="13" t="s">
        <v>71</v>
      </c>
      <c r="AJ400" s="13" t="s">
        <v>91</v>
      </c>
      <c r="AL400" s="13" t="s">
        <v>91</v>
      </c>
      <c r="AN400" s="13" t="s">
        <v>92</v>
      </c>
      <c r="AP400" s="13" t="s">
        <v>71</v>
      </c>
      <c r="AR400" s="13" t="s">
        <v>340</v>
      </c>
      <c r="AT400" s="13" t="s">
        <v>76</v>
      </c>
      <c r="AV400" s="13" t="s">
        <v>71</v>
      </c>
      <c r="AX400" s="13" t="s">
        <v>71</v>
      </c>
      <c r="AZ400" s="13" t="s">
        <v>71</v>
      </c>
    </row>
    <row r="401" spans="1:53" s="13" customFormat="1" ht="17.25" customHeight="1" x14ac:dyDescent="0.25">
      <c r="A401" s="11" t="s">
        <v>56</v>
      </c>
      <c r="B401" s="12" t="s">
        <v>57</v>
      </c>
      <c r="C401" s="11" t="s">
        <v>58</v>
      </c>
      <c r="D401" s="13" t="s">
        <v>746</v>
      </c>
      <c r="N401" s="13">
        <v>1254</v>
      </c>
      <c r="O401" s="13" t="s">
        <v>963</v>
      </c>
      <c r="P401" s="13" t="s">
        <v>104</v>
      </c>
      <c r="Q401" s="13" t="s">
        <v>105</v>
      </c>
      <c r="R401" s="13" t="s">
        <v>71</v>
      </c>
      <c r="S401" s="13" t="s">
        <v>71</v>
      </c>
      <c r="T401" s="13" t="s">
        <v>963</v>
      </c>
      <c r="U401" s="13" t="s">
        <v>106</v>
      </c>
      <c r="V401" s="13" t="s">
        <v>82</v>
      </c>
      <c r="W401" s="13" t="s">
        <v>107</v>
      </c>
      <c r="X401" s="13" t="s">
        <v>964</v>
      </c>
      <c r="Z401" s="13" t="s">
        <v>964</v>
      </c>
      <c r="AB401" s="13" t="s">
        <v>71</v>
      </c>
      <c r="AD401" s="13" t="s">
        <v>71</v>
      </c>
      <c r="AF401" s="13" t="s">
        <v>965</v>
      </c>
      <c r="AH401" s="13" t="s">
        <v>71</v>
      </c>
      <c r="AJ401" s="13" t="s">
        <v>91</v>
      </c>
      <c r="AL401" s="13" t="s">
        <v>91</v>
      </c>
      <c r="AN401" s="13" t="s">
        <v>92</v>
      </c>
      <c r="AP401" s="13" t="s">
        <v>71</v>
      </c>
      <c r="AR401" s="13" t="s">
        <v>340</v>
      </c>
      <c r="AT401" s="13" t="s">
        <v>76</v>
      </c>
      <c r="AV401" s="13" t="s">
        <v>71</v>
      </c>
      <c r="AX401" s="13" t="s">
        <v>71</v>
      </c>
      <c r="AZ401" s="13" t="s">
        <v>71</v>
      </c>
    </row>
    <row r="402" spans="1:53" s="13" customFormat="1" ht="17.25" customHeight="1" x14ac:dyDescent="0.25">
      <c r="A402" s="11" t="s">
        <v>56</v>
      </c>
      <c r="B402" s="12" t="s">
        <v>57</v>
      </c>
      <c r="C402" s="11" t="s">
        <v>58</v>
      </c>
      <c r="D402" s="13" t="s">
        <v>746</v>
      </c>
      <c r="N402" s="13">
        <v>46884</v>
      </c>
      <c r="O402" s="13" t="s">
        <v>966</v>
      </c>
      <c r="P402" s="13" t="s">
        <v>242</v>
      </c>
      <c r="Q402" s="13" t="s">
        <v>243</v>
      </c>
      <c r="R402" s="13" t="s">
        <v>71</v>
      </c>
      <c r="S402" s="13" t="s">
        <v>71</v>
      </c>
      <c r="T402" s="13" t="s">
        <v>966</v>
      </c>
      <c r="U402" s="13" t="s">
        <v>244</v>
      </c>
      <c r="V402" s="13" t="s">
        <v>66</v>
      </c>
      <c r="W402" s="13" t="s">
        <v>107</v>
      </c>
      <c r="X402" s="13" t="s">
        <v>967</v>
      </c>
      <c r="Z402" s="13" t="s">
        <v>967</v>
      </c>
      <c r="AB402" s="13" t="s">
        <v>968</v>
      </c>
      <c r="AD402" s="13" t="s">
        <v>71</v>
      </c>
      <c r="AF402" s="13" t="s">
        <v>969</v>
      </c>
      <c r="AH402" s="13" t="s">
        <v>71</v>
      </c>
      <c r="AJ402" s="13" t="s">
        <v>71</v>
      </c>
      <c r="AL402" s="13" t="s">
        <v>71</v>
      </c>
      <c r="AN402" s="13" t="s">
        <v>92</v>
      </c>
      <c r="AP402" s="13" t="s">
        <v>71</v>
      </c>
      <c r="AR402" s="13" t="s">
        <v>71</v>
      </c>
      <c r="AT402" s="13" t="s">
        <v>76</v>
      </c>
      <c r="AV402" s="13" t="s">
        <v>71</v>
      </c>
      <c r="AX402" s="13" t="s">
        <v>970</v>
      </c>
      <c r="AZ402" s="13" t="s">
        <v>971</v>
      </c>
      <c r="BA402" s="13">
        <f t="shared" ref="BA402:BA414" si="17">LEN(AZ402)</f>
        <v>10</v>
      </c>
    </row>
    <row r="403" spans="1:53" s="13" customFormat="1" ht="17.25" customHeight="1" x14ac:dyDescent="0.25">
      <c r="A403" s="11" t="s">
        <v>56</v>
      </c>
      <c r="B403" s="12" t="s">
        <v>57</v>
      </c>
      <c r="C403" s="11" t="s">
        <v>58</v>
      </c>
      <c r="D403" s="13" t="s">
        <v>746</v>
      </c>
      <c r="N403" s="13">
        <v>46885</v>
      </c>
      <c r="O403" s="13" t="s">
        <v>966</v>
      </c>
      <c r="P403" s="13" t="s">
        <v>242</v>
      </c>
      <c r="Q403" s="13" t="s">
        <v>243</v>
      </c>
      <c r="R403" s="13" t="s">
        <v>71</v>
      </c>
      <c r="S403" s="13" t="s">
        <v>71</v>
      </c>
      <c r="T403" s="13" t="s">
        <v>966</v>
      </c>
      <c r="U403" s="13" t="s">
        <v>244</v>
      </c>
      <c r="V403" s="13" t="s">
        <v>79</v>
      </c>
      <c r="W403" s="13" t="s">
        <v>107</v>
      </c>
      <c r="X403" s="13" t="s">
        <v>967</v>
      </c>
      <c r="Z403" s="13" t="s">
        <v>967</v>
      </c>
      <c r="AB403" s="13" t="s">
        <v>968</v>
      </c>
      <c r="AD403" s="13" t="s">
        <v>71</v>
      </c>
      <c r="AF403" s="13" t="s">
        <v>969</v>
      </c>
      <c r="AH403" s="13" t="s">
        <v>71</v>
      </c>
      <c r="AJ403" s="13" t="s">
        <v>71</v>
      </c>
      <c r="AL403" s="13" t="s">
        <v>71</v>
      </c>
      <c r="AN403" s="13" t="s">
        <v>92</v>
      </c>
      <c r="AP403" s="13" t="s">
        <v>71</v>
      </c>
      <c r="AR403" s="13" t="s">
        <v>71</v>
      </c>
      <c r="AT403" s="13" t="s">
        <v>76</v>
      </c>
      <c r="AV403" s="13" t="s">
        <v>71</v>
      </c>
      <c r="AX403" s="13" t="s">
        <v>970</v>
      </c>
      <c r="AZ403" s="13" t="s">
        <v>971</v>
      </c>
      <c r="BA403" s="13">
        <f t="shared" si="17"/>
        <v>10</v>
      </c>
    </row>
    <row r="404" spans="1:53" s="13" customFormat="1" ht="17.25" customHeight="1" x14ac:dyDescent="0.25">
      <c r="A404" s="11" t="s">
        <v>56</v>
      </c>
      <c r="B404" s="12" t="s">
        <v>57</v>
      </c>
      <c r="C404" s="11" t="s">
        <v>58</v>
      </c>
      <c r="D404" s="13" t="s">
        <v>746</v>
      </c>
      <c r="N404" s="13">
        <v>46886</v>
      </c>
      <c r="O404" s="13" t="s">
        <v>966</v>
      </c>
      <c r="P404" s="13" t="s">
        <v>242</v>
      </c>
      <c r="Q404" s="13" t="s">
        <v>243</v>
      </c>
      <c r="R404" s="13" t="s">
        <v>71</v>
      </c>
      <c r="S404" s="13" t="s">
        <v>71</v>
      </c>
      <c r="T404" s="13" t="s">
        <v>966</v>
      </c>
      <c r="U404" s="13" t="s">
        <v>244</v>
      </c>
      <c r="V404" s="13" t="s">
        <v>82</v>
      </c>
      <c r="W404" s="13" t="s">
        <v>107</v>
      </c>
      <c r="X404" s="13" t="s">
        <v>967</v>
      </c>
      <c r="Z404" s="13" t="s">
        <v>967</v>
      </c>
      <c r="AB404" s="13" t="s">
        <v>968</v>
      </c>
      <c r="AD404" s="13" t="s">
        <v>71</v>
      </c>
      <c r="AF404" s="13" t="s">
        <v>972</v>
      </c>
      <c r="AH404" s="13" t="s">
        <v>71</v>
      </c>
      <c r="AJ404" s="13" t="s">
        <v>71</v>
      </c>
      <c r="AL404" s="13" t="s">
        <v>71</v>
      </c>
      <c r="AN404" s="13" t="s">
        <v>92</v>
      </c>
      <c r="AP404" s="13" t="s">
        <v>71</v>
      </c>
      <c r="AR404" s="13" t="s">
        <v>71</v>
      </c>
      <c r="AT404" s="13" t="s">
        <v>76</v>
      </c>
      <c r="AV404" s="13" t="s">
        <v>71</v>
      </c>
      <c r="AX404" s="13" t="s">
        <v>970</v>
      </c>
      <c r="AZ404" s="13" t="s">
        <v>971</v>
      </c>
      <c r="BA404" s="13">
        <f t="shared" si="17"/>
        <v>10</v>
      </c>
    </row>
    <row r="405" spans="1:53" s="13" customFormat="1" ht="17.25" customHeight="1" x14ac:dyDescent="0.25">
      <c r="A405" s="11" t="s">
        <v>56</v>
      </c>
      <c r="B405" s="12" t="s">
        <v>57</v>
      </c>
      <c r="C405" s="11" t="s">
        <v>58</v>
      </c>
      <c r="D405" s="13" t="s">
        <v>746</v>
      </c>
      <c r="N405" s="13">
        <v>44538</v>
      </c>
      <c r="O405" s="13" t="s">
        <v>973</v>
      </c>
      <c r="P405" s="13" t="s">
        <v>242</v>
      </c>
      <c r="Q405" s="13" t="s">
        <v>243</v>
      </c>
      <c r="R405" s="13" t="s">
        <v>71</v>
      </c>
      <c r="S405" s="13" t="s">
        <v>71</v>
      </c>
      <c r="T405" s="13" t="s">
        <v>973</v>
      </c>
      <c r="U405" s="13" t="s">
        <v>244</v>
      </c>
      <c r="V405" s="13" t="s">
        <v>66</v>
      </c>
      <c r="W405" s="13" t="s">
        <v>107</v>
      </c>
      <c r="X405" s="13" t="s">
        <v>974</v>
      </c>
      <c r="Z405" s="13" t="s">
        <v>975</v>
      </c>
      <c r="AB405" s="13" t="s">
        <v>976</v>
      </c>
      <c r="AD405" s="13" t="s">
        <v>71</v>
      </c>
      <c r="AF405" s="13" t="s">
        <v>977</v>
      </c>
      <c r="AH405" s="13" t="s">
        <v>71</v>
      </c>
      <c r="AJ405" s="13" t="s">
        <v>91</v>
      </c>
      <c r="AL405" s="13" t="s">
        <v>91</v>
      </c>
      <c r="AN405" s="13" t="s">
        <v>92</v>
      </c>
      <c r="AP405" s="13" t="s">
        <v>71</v>
      </c>
      <c r="AR405" s="13" t="s">
        <v>582</v>
      </c>
      <c r="AT405" s="13" t="s">
        <v>76</v>
      </c>
      <c r="AV405" s="13" t="s">
        <v>978</v>
      </c>
      <c r="AX405" s="13" t="s">
        <v>979</v>
      </c>
      <c r="AZ405" s="13" t="s">
        <v>980</v>
      </c>
      <c r="BA405" s="13">
        <f t="shared" si="17"/>
        <v>10</v>
      </c>
    </row>
    <row r="406" spans="1:53" s="13" customFormat="1" ht="17.25" customHeight="1" x14ac:dyDescent="0.25">
      <c r="A406" s="11" t="s">
        <v>56</v>
      </c>
      <c r="B406" s="12" t="s">
        <v>57</v>
      </c>
      <c r="C406" s="11" t="s">
        <v>58</v>
      </c>
      <c r="D406" s="13" t="s">
        <v>746</v>
      </c>
      <c r="N406" s="13">
        <v>44539</v>
      </c>
      <c r="O406" s="13" t="s">
        <v>973</v>
      </c>
      <c r="P406" s="13" t="s">
        <v>242</v>
      </c>
      <c r="Q406" s="13" t="s">
        <v>243</v>
      </c>
      <c r="R406" s="13" t="s">
        <v>71</v>
      </c>
      <c r="S406" s="13" t="s">
        <v>71</v>
      </c>
      <c r="T406" s="13" t="s">
        <v>973</v>
      </c>
      <c r="U406" s="13" t="s">
        <v>244</v>
      </c>
      <c r="V406" s="13" t="s">
        <v>79</v>
      </c>
      <c r="W406" s="13" t="s">
        <v>107</v>
      </c>
      <c r="X406" s="13" t="s">
        <v>974</v>
      </c>
      <c r="Z406" s="13" t="s">
        <v>975</v>
      </c>
      <c r="AB406" s="13" t="s">
        <v>976</v>
      </c>
      <c r="AD406" s="13" t="s">
        <v>71</v>
      </c>
      <c r="AF406" s="13" t="s">
        <v>981</v>
      </c>
      <c r="AH406" s="13" t="s">
        <v>71</v>
      </c>
      <c r="AJ406" s="13" t="s">
        <v>91</v>
      </c>
      <c r="AL406" s="13" t="s">
        <v>91</v>
      </c>
      <c r="AN406" s="13" t="s">
        <v>92</v>
      </c>
      <c r="AP406" s="13" t="s">
        <v>71</v>
      </c>
      <c r="AR406" s="13" t="s">
        <v>582</v>
      </c>
      <c r="AT406" s="13" t="s">
        <v>76</v>
      </c>
      <c r="AV406" s="13" t="s">
        <v>978</v>
      </c>
      <c r="AX406" s="13" t="s">
        <v>979</v>
      </c>
      <c r="AZ406" s="13" t="s">
        <v>980</v>
      </c>
      <c r="BA406" s="13">
        <f t="shared" si="17"/>
        <v>10</v>
      </c>
    </row>
    <row r="407" spans="1:53" s="13" customFormat="1" ht="17.25" customHeight="1" x14ac:dyDescent="0.25">
      <c r="A407" s="11" t="s">
        <v>56</v>
      </c>
      <c r="B407" s="12" t="s">
        <v>57</v>
      </c>
      <c r="C407" s="11" t="s">
        <v>58</v>
      </c>
      <c r="D407" s="13" t="s">
        <v>746</v>
      </c>
      <c r="N407" s="13">
        <v>44540</v>
      </c>
      <c r="O407" s="13" t="s">
        <v>973</v>
      </c>
      <c r="P407" s="13" t="s">
        <v>242</v>
      </c>
      <c r="Q407" s="13" t="s">
        <v>243</v>
      </c>
      <c r="R407" s="13" t="s">
        <v>71</v>
      </c>
      <c r="S407" s="13" t="s">
        <v>71</v>
      </c>
      <c r="T407" s="13" t="s">
        <v>973</v>
      </c>
      <c r="U407" s="13" t="s">
        <v>244</v>
      </c>
      <c r="V407" s="13" t="s">
        <v>82</v>
      </c>
      <c r="W407" s="13" t="s">
        <v>107</v>
      </c>
      <c r="X407" s="13" t="s">
        <v>974</v>
      </c>
      <c r="Z407" s="13" t="s">
        <v>975</v>
      </c>
      <c r="AB407" s="13" t="s">
        <v>976</v>
      </c>
      <c r="AD407" s="13" t="s">
        <v>71</v>
      </c>
      <c r="AF407" s="13" t="s">
        <v>977</v>
      </c>
      <c r="AH407" s="13" t="s">
        <v>71</v>
      </c>
      <c r="AJ407" s="13" t="s">
        <v>91</v>
      </c>
      <c r="AL407" s="13" t="s">
        <v>91</v>
      </c>
      <c r="AN407" s="13" t="s">
        <v>92</v>
      </c>
      <c r="AP407" s="13" t="s">
        <v>71</v>
      </c>
      <c r="AR407" s="13" t="s">
        <v>582</v>
      </c>
      <c r="AT407" s="13" t="s">
        <v>76</v>
      </c>
      <c r="AV407" s="13" t="s">
        <v>978</v>
      </c>
      <c r="AX407" s="13" t="s">
        <v>979</v>
      </c>
      <c r="AZ407" s="13" t="s">
        <v>980</v>
      </c>
      <c r="BA407" s="13">
        <f t="shared" si="17"/>
        <v>10</v>
      </c>
    </row>
    <row r="408" spans="1:53" s="13" customFormat="1" ht="17.25" customHeight="1" x14ac:dyDescent="0.25">
      <c r="A408" s="11" t="s">
        <v>56</v>
      </c>
      <c r="B408" s="12" t="s">
        <v>57</v>
      </c>
      <c r="C408" s="11" t="s">
        <v>58</v>
      </c>
      <c r="D408" s="13" t="s">
        <v>982</v>
      </c>
      <c r="N408" s="13">
        <v>28454</v>
      </c>
      <c r="O408" s="13" t="s">
        <v>983</v>
      </c>
      <c r="P408" s="13" t="s">
        <v>61</v>
      </c>
      <c r="Q408" s="13" t="s">
        <v>62</v>
      </c>
      <c r="R408" s="13" t="s">
        <v>418</v>
      </c>
      <c r="S408" s="13" t="s">
        <v>419</v>
      </c>
      <c r="T408" s="13" t="s">
        <v>983</v>
      </c>
      <c r="U408" s="13" t="s">
        <v>420</v>
      </c>
      <c r="V408" s="13" t="s">
        <v>66</v>
      </c>
      <c r="W408" s="13" t="s">
        <v>107</v>
      </c>
      <c r="X408" s="13" t="s">
        <v>984</v>
      </c>
      <c r="Z408" s="13" t="s">
        <v>984</v>
      </c>
      <c r="AB408" s="13" t="s">
        <v>985</v>
      </c>
      <c r="AD408" s="13" t="s">
        <v>985</v>
      </c>
      <c r="AF408" s="13" t="s">
        <v>986</v>
      </c>
      <c r="AH408" s="13" t="s">
        <v>71</v>
      </c>
      <c r="AJ408" s="13" t="s">
        <v>71</v>
      </c>
      <c r="AL408" s="13" t="s">
        <v>71</v>
      </c>
      <c r="AN408" s="13" t="s">
        <v>71</v>
      </c>
      <c r="AP408" s="13" t="s">
        <v>71</v>
      </c>
      <c r="AR408" s="13" t="s">
        <v>71</v>
      </c>
      <c r="AT408" s="13" t="s">
        <v>76</v>
      </c>
      <c r="AV408" s="13" t="s">
        <v>71</v>
      </c>
      <c r="AX408" s="13" t="s">
        <v>71</v>
      </c>
      <c r="AZ408" s="13" t="s">
        <v>987</v>
      </c>
      <c r="BA408" s="13">
        <f t="shared" si="17"/>
        <v>10</v>
      </c>
    </row>
    <row r="409" spans="1:53" s="13" customFormat="1" ht="17.25" customHeight="1" x14ac:dyDescent="0.25">
      <c r="A409" s="11" t="s">
        <v>56</v>
      </c>
      <c r="B409" s="12" t="s">
        <v>57</v>
      </c>
      <c r="C409" s="11" t="s">
        <v>58</v>
      </c>
      <c r="D409" s="13" t="s">
        <v>982</v>
      </c>
      <c r="N409" s="13">
        <v>28455</v>
      </c>
      <c r="O409" s="13" t="s">
        <v>983</v>
      </c>
      <c r="P409" s="13" t="s">
        <v>61</v>
      </c>
      <c r="Q409" s="13" t="s">
        <v>62</v>
      </c>
      <c r="R409" s="13" t="s">
        <v>418</v>
      </c>
      <c r="S409" s="13" t="s">
        <v>419</v>
      </c>
      <c r="T409" s="13" t="s">
        <v>983</v>
      </c>
      <c r="U409" s="13" t="s">
        <v>420</v>
      </c>
      <c r="V409" s="13" t="s">
        <v>82</v>
      </c>
      <c r="W409" s="13" t="s">
        <v>107</v>
      </c>
      <c r="X409" s="13" t="s">
        <v>984</v>
      </c>
      <c r="Z409" s="13" t="s">
        <v>984</v>
      </c>
      <c r="AB409" s="13" t="s">
        <v>985</v>
      </c>
      <c r="AD409" s="13" t="s">
        <v>985</v>
      </c>
      <c r="AF409" s="13" t="s">
        <v>986</v>
      </c>
      <c r="AH409" s="13" t="s">
        <v>71</v>
      </c>
      <c r="AJ409" s="13" t="s">
        <v>71</v>
      </c>
      <c r="AL409" s="13" t="s">
        <v>71</v>
      </c>
      <c r="AN409" s="13" t="s">
        <v>71</v>
      </c>
      <c r="AP409" s="13" t="s">
        <v>71</v>
      </c>
      <c r="AR409" s="13" t="s">
        <v>71</v>
      </c>
      <c r="AT409" s="13" t="s">
        <v>76</v>
      </c>
      <c r="AV409" s="13" t="s">
        <v>71</v>
      </c>
      <c r="AX409" s="13" t="s">
        <v>71</v>
      </c>
      <c r="AZ409" s="13" t="s">
        <v>987</v>
      </c>
      <c r="BA409" s="13">
        <f t="shared" si="17"/>
        <v>10</v>
      </c>
    </row>
    <row r="410" spans="1:53" s="13" customFormat="1" ht="17.25" customHeight="1" x14ac:dyDescent="0.25">
      <c r="A410" s="11" t="s">
        <v>56</v>
      </c>
      <c r="B410" s="12" t="s">
        <v>57</v>
      </c>
      <c r="C410" s="11" t="s">
        <v>58</v>
      </c>
      <c r="D410" s="13" t="s">
        <v>982</v>
      </c>
      <c r="N410" s="13">
        <v>16101</v>
      </c>
      <c r="O410" s="13" t="s">
        <v>988</v>
      </c>
      <c r="P410" s="13" t="s">
        <v>253</v>
      </c>
      <c r="Q410" s="13" t="s">
        <v>254</v>
      </c>
      <c r="R410" s="13" t="s">
        <v>71</v>
      </c>
      <c r="S410" s="13" t="s">
        <v>71</v>
      </c>
      <c r="T410" s="13" t="s">
        <v>988</v>
      </c>
      <c r="U410" s="13" t="s">
        <v>255</v>
      </c>
      <c r="V410" s="13" t="s">
        <v>66</v>
      </c>
      <c r="W410" s="13" t="s">
        <v>107</v>
      </c>
      <c r="X410" s="13" t="s">
        <v>989</v>
      </c>
      <c r="Z410" s="13" t="s">
        <v>989</v>
      </c>
      <c r="AB410" s="13" t="s">
        <v>990</v>
      </c>
      <c r="AD410" s="13" t="s">
        <v>71</v>
      </c>
      <c r="AF410" s="13" t="s">
        <v>991</v>
      </c>
      <c r="AH410" s="13" t="s">
        <v>71</v>
      </c>
      <c r="AJ410" s="13" t="s">
        <v>992</v>
      </c>
      <c r="AL410" s="13" t="s">
        <v>993</v>
      </c>
      <c r="AN410" s="13" t="s">
        <v>994</v>
      </c>
      <c r="AP410" s="13" t="s">
        <v>71</v>
      </c>
      <c r="AR410" s="13" t="s">
        <v>995</v>
      </c>
      <c r="AT410" s="13" t="s">
        <v>76</v>
      </c>
      <c r="AV410" s="13" t="s">
        <v>996</v>
      </c>
      <c r="AX410" s="13" t="s">
        <v>71</v>
      </c>
      <c r="AZ410" s="13" t="s">
        <v>997</v>
      </c>
      <c r="BA410" s="13">
        <f t="shared" si="17"/>
        <v>10</v>
      </c>
    </row>
    <row r="411" spans="1:53" s="13" customFormat="1" ht="17.25" customHeight="1" x14ac:dyDescent="0.25">
      <c r="A411" s="11" t="s">
        <v>56</v>
      </c>
      <c r="B411" s="12" t="s">
        <v>57</v>
      </c>
      <c r="C411" s="11" t="s">
        <v>58</v>
      </c>
      <c r="D411" s="13" t="s">
        <v>982</v>
      </c>
      <c r="N411" s="13">
        <v>16102</v>
      </c>
      <c r="O411" s="13" t="s">
        <v>988</v>
      </c>
      <c r="P411" s="13" t="s">
        <v>253</v>
      </c>
      <c r="Q411" s="13" t="s">
        <v>254</v>
      </c>
      <c r="R411" s="13" t="s">
        <v>71</v>
      </c>
      <c r="S411" s="13" t="s">
        <v>71</v>
      </c>
      <c r="T411" s="13" t="s">
        <v>988</v>
      </c>
      <c r="U411" s="13" t="s">
        <v>255</v>
      </c>
      <c r="V411" s="13" t="s">
        <v>82</v>
      </c>
      <c r="W411" s="13" t="s">
        <v>107</v>
      </c>
      <c r="X411" s="13" t="s">
        <v>989</v>
      </c>
      <c r="Z411" s="13" t="s">
        <v>989</v>
      </c>
      <c r="AB411" s="13" t="s">
        <v>990</v>
      </c>
      <c r="AD411" s="13" t="s">
        <v>71</v>
      </c>
      <c r="AF411" s="13" t="s">
        <v>998</v>
      </c>
      <c r="AH411" s="13" t="s">
        <v>71</v>
      </c>
      <c r="AJ411" s="13" t="s">
        <v>992</v>
      </c>
      <c r="AL411" s="13" t="s">
        <v>993</v>
      </c>
      <c r="AN411" s="13" t="s">
        <v>994</v>
      </c>
      <c r="AP411" s="13" t="s">
        <v>71</v>
      </c>
      <c r="AR411" s="13" t="s">
        <v>999</v>
      </c>
      <c r="AT411" s="13" t="s">
        <v>76</v>
      </c>
      <c r="AV411" s="13" t="s">
        <v>996</v>
      </c>
      <c r="AX411" s="13" t="s">
        <v>71</v>
      </c>
      <c r="AZ411" s="13" t="s">
        <v>997</v>
      </c>
      <c r="BA411" s="13">
        <f t="shared" si="17"/>
        <v>10</v>
      </c>
    </row>
    <row r="412" spans="1:53" s="13" customFormat="1" ht="17.25" customHeight="1" x14ac:dyDescent="0.25">
      <c r="A412" s="11" t="s">
        <v>56</v>
      </c>
      <c r="B412" s="12" t="s">
        <v>57</v>
      </c>
      <c r="C412" s="11" t="s">
        <v>58</v>
      </c>
      <c r="D412" s="13" t="s">
        <v>982</v>
      </c>
      <c r="N412" s="13">
        <v>64795</v>
      </c>
      <c r="O412" s="13" t="s">
        <v>1000</v>
      </c>
      <c r="P412" s="13" t="s">
        <v>242</v>
      </c>
      <c r="Q412" s="13" t="s">
        <v>243</v>
      </c>
      <c r="R412" s="13" t="s">
        <v>71</v>
      </c>
      <c r="S412" s="13" t="s">
        <v>71</v>
      </c>
      <c r="T412" s="13" t="s">
        <v>1000</v>
      </c>
      <c r="U412" s="13" t="s">
        <v>244</v>
      </c>
      <c r="V412" s="13" t="s">
        <v>66</v>
      </c>
      <c r="W412" s="13" t="s">
        <v>107</v>
      </c>
      <c r="X412" s="13" t="s">
        <v>1001</v>
      </c>
      <c r="Z412" s="13" t="s">
        <v>1001</v>
      </c>
      <c r="AB412" s="13" t="s">
        <v>1002</v>
      </c>
      <c r="AD412" s="13" t="s">
        <v>71</v>
      </c>
      <c r="AF412" s="13" t="s">
        <v>1003</v>
      </c>
      <c r="AH412" s="13" t="s">
        <v>71</v>
      </c>
      <c r="AJ412" s="13" t="s">
        <v>1004</v>
      </c>
      <c r="AL412" s="13" t="s">
        <v>1005</v>
      </c>
      <c r="AN412" s="13" t="s">
        <v>92</v>
      </c>
      <c r="AP412" s="13" t="s">
        <v>71</v>
      </c>
      <c r="AR412" s="13" t="s">
        <v>1006</v>
      </c>
      <c r="AT412" s="13" t="s">
        <v>76</v>
      </c>
      <c r="AV412" s="13" t="s">
        <v>71</v>
      </c>
      <c r="AX412" s="13" t="s">
        <v>71</v>
      </c>
      <c r="AZ412" s="13" t="s">
        <v>68</v>
      </c>
      <c r="BA412" s="13">
        <f t="shared" si="17"/>
        <v>1</v>
      </c>
    </row>
    <row r="413" spans="1:53" s="13" customFormat="1" ht="17.25" customHeight="1" x14ac:dyDescent="0.25">
      <c r="A413" s="11" t="s">
        <v>56</v>
      </c>
      <c r="B413" s="12" t="s">
        <v>57</v>
      </c>
      <c r="C413" s="11" t="s">
        <v>58</v>
      </c>
      <c r="D413" s="13" t="s">
        <v>982</v>
      </c>
      <c r="N413" s="13">
        <v>64796</v>
      </c>
      <c r="O413" s="13" t="s">
        <v>1000</v>
      </c>
      <c r="P413" s="13" t="s">
        <v>242</v>
      </c>
      <c r="Q413" s="13" t="s">
        <v>243</v>
      </c>
      <c r="R413" s="13" t="s">
        <v>71</v>
      </c>
      <c r="S413" s="13" t="s">
        <v>71</v>
      </c>
      <c r="T413" s="13" t="s">
        <v>1000</v>
      </c>
      <c r="U413" s="13" t="s">
        <v>244</v>
      </c>
      <c r="V413" s="13" t="s">
        <v>79</v>
      </c>
      <c r="W413" s="13" t="s">
        <v>107</v>
      </c>
      <c r="X413" s="13" t="s">
        <v>1001</v>
      </c>
      <c r="Z413" s="13" t="s">
        <v>1001</v>
      </c>
      <c r="AB413" s="13" t="s">
        <v>1002</v>
      </c>
      <c r="AD413" s="13" t="s">
        <v>71</v>
      </c>
      <c r="AF413" s="13" t="s">
        <v>1003</v>
      </c>
      <c r="AH413" s="13" t="s">
        <v>71</v>
      </c>
      <c r="AJ413" s="13" t="s">
        <v>1004</v>
      </c>
      <c r="AL413" s="13" t="s">
        <v>1005</v>
      </c>
      <c r="AN413" s="13" t="s">
        <v>92</v>
      </c>
      <c r="AP413" s="13" t="s">
        <v>71</v>
      </c>
      <c r="AR413" s="13" t="s">
        <v>1006</v>
      </c>
      <c r="AT413" s="13" t="s">
        <v>76</v>
      </c>
      <c r="AV413" s="13" t="s">
        <v>71</v>
      </c>
      <c r="AX413" s="13" t="s">
        <v>71</v>
      </c>
      <c r="AZ413" s="13" t="s">
        <v>68</v>
      </c>
      <c r="BA413" s="13">
        <f t="shared" si="17"/>
        <v>1</v>
      </c>
    </row>
    <row r="414" spans="1:53" s="13" customFormat="1" ht="17.25" customHeight="1" x14ac:dyDescent="0.25">
      <c r="A414" s="11" t="s">
        <v>56</v>
      </c>
      <c r="B414" s="12" t="s">
        <v>57</v>
      </c>
      <c r="C414" s="11" t="s">
        <v>58</v>
      </c>
      <c r="D414" s="13" t="s">
        <v>982</v>
      </c>
      <c r="N414" s="13">
        <v>64797</v>
      </c>
      <c r="O414" s="13" t="s">
        <v>1000</v>
      </c>
      <c r="P414" s="13" t="s">
        <v>242</v>
      </c>
      <c r="Q414" s="13" t="s">
        <v>243</v>
      </c>
      <c r="R414" s="13" t="s">
        <v>71</v>
      </c>
      <c r="S414" s="13" t="s">
        <v>71</v>
      </c>
      <c r="T414" s="13" t="s">
        <v>1000</v>
      </c>
      <c r="U414" s="13" t="s">
        <v>244</v>
      </c>
      <c r="V414" s="13" t="s">
        <v>82</v>
      </c>
      <c r="W414" s="13" t="s">
        <v>107</v>
      </c>
      <c r="X414" s="13" t="s">
        <v>1001</v>
      </c>
      <c r="Z414" s="13" t="s">
        <v>1001</v>
      </c>
      <c r="AB414" s="13" t="s">
        <v>1002</v>
      </c>
      <c r="AD414" s="13" t="s">
        <v>71</v>
      </c>
      <c r="AF414" s="13" t="s">
        <v>1003</v>
      </c>
      <c r="AH414" s="13" t="s">
        <v>71</v>
      </c>
      <c r="AJ414" s="13" t="s">
        <v>1004</v>
      </c>
      <c r="AL414" s="13" t="s">
        <v>1005</v>
      </c>
      <c r="AN414" s="13" t="s">
        <v>92</v>
      </c>
      <c r="AP414" s="13" t="s">
        <v>71</v>
      </c>
      <c r="AR414" s="13" t="s">
        <v>1006</v>
      </c>
      <c r="AT414" s="13" t="s">
        <v>76</v>
      </c>
      <c r="AV414" s="13" t="s">
        <v>71</v>
      </c>
      <c r="AX414" s="13" t="s">
        <v>71</v>
      </c>
      <c r="AZ414" s="13" t="s">
        <v>68</v>
      </c>
      <c r="BA414" s="13">
        <f t="shared" si="17"/>
        <v>1</v>
      </c>
    </row>
    <row r="415" spans="1:53" s="13" customFormat="1" ht="17.25" customHeight="1" x14ac:dyDescent="0.25">
      <c r="A415" s="11" t="s">
        <v>56</v>
      </c>
      <c r="B415" s="12" t="s">
        <v>57</v>
      </c>
      <c r="C415" s="11" t="s">
        <v>58</v>
      </c>
      <c r="D415" s="13" t="s">
        <v>982</v>
      </c>
      <c r="N415" s="13">
        <v>5207</v>
      </c>
      <c r="O415" s="13" t="s">
        <v>1007</v>
      </c>
      <c r="P415" s="13" t="s">
        <v>104</v>
      </c>
      <c r="Q415" s="13" t="s">
        <v>105</v>
      </c>
      <c r="R415" s="13" t="s">
        <v>71</v>
      </c>
      <c r="S415" s="13" t="s">
        <v>71</v>
      </c>
      <c r="T415" s="13" t="s">
        <v>1007</v>
      </c>
      <c r="U415" s="13" t="s">
        <v>106</v>
      </c>
      <c r="V415" s="13" t="s">
        <v>66</v>
      </c>
      <c r="W415" s="13" t="s">
        <v>107</v>
      </c>
      <c r="X415" s="13" t="s">
        <v>1008</v>
      </c>
      <c r="Z415" s="13" t="s">
        <v>1008</v>
      </c>
      <c r="AB415" s="13" t="s">
        <v>71</v>
      </c>
      <c r="AD415" s="13" t="s">
        <v>71</v>
      </c>
      <c r="AF415" s="13" t="s">
        <v>404</v>
      </c>
      <c r="AH415" s="13" t="s">
        <v>71</v>
      </c>
      <c r="AJ415" s="13" t="s">
        <v>91</v>
      </c>
      <c r="AL415" s="13" t="s">
        <v>91</v>
      </c>
      <c r="AN415" s="13" t="s">
        <v>92</v>
      </c>
      <c r="AP415" s="13" t="s">
        <v>71</v>
      </c>
      <c r="AR415" s="13" t="s">
        <v>405</v>
      </c>
      <c r="AT415" s="13" t="s">
        <v>76</v>
      </c>
      <c r="AV415" s="13" t="s">
        <v>71</v>
      </c>
      <c r="AX415" s="13" t="s">
        <v>71</v>
      </c>
      <c r="AZ415" s="13" t="s">
        <v>71</v>
      </c>
    </row>
    <row r="416" spans="1:53" s="13" customFormat="1" ht="17.25" customHeight="1" x14ac:dyDescent="0.25">
      <c r="A416" s="11" t="s">
        <v>56</v>
      </c>
      <c r="B416" s="12" t="s">
        <v>57</v>
      </c>
      <c r="C416" s="11" t="s">
        <v>58</v>
      </c>
      <c r="D416" s="13" t="s">
        <v>982</v>
      </c>
      <c r="N416" s="13">
        <v>5208</v>
      </c>
      <c r="O416" s="13" t="s">
        <v>1007</v>
      </c>
      <c r="P416" s="13" t="s">
        <v>104</v>
      </c>
      <c r="Q416" s="13" t="s">
        <v>105</v>
      </c>
      <c r="R416" s="13" t="s">
        <v>71</v>
      </c>
      <c r="S416" s="13" t="s">
        <v>71</v>
      </c>
      <c r="T416" s="13" t="s">
        <v>1007</v>
      </c>
      <c r="U416" s="13" t="s">
        <v>106</v>
      </c>
      <c r="V416" s="13" t="s">
        <v>82</v>
      </c>
      <c r="W416" s="13" t="s">
        <v>107</v>
      </c>
      <c r="X416" s="13" t="s">
        <v>1008</v>
      </c>
      <c r="Z416" s="13" t="s">
        <v>1008</v>
      </c>
      <c r="AB416" s="13" t="s">
        <v>71</v>
      </c>
      <c r="AD416" s="13" t="s">
        <v>71</v>
      </c>
      <c r="AF416" s="13" t="s">
        <v>404</v>
      </c>
      <c r="AH416" s="13" t="s">
        <v>71</v>
      </c>
      <c r="AJ416" s="13" t="s">
        <v>91</v>
      </c>
      <c r="AL416" s="13" t="s">
        <v>91</v>
      </c>
      <c r="AN416" s="13" t="s">
        <v>92</v>
      </c>
      <c r="AP416" s="13" t="s">
        <v>71</v>
      </c>
      <c r="AR416" s="13" t="s">
        <v>405</v>
      </c>
      <c r="AT416" s="13" t="s">
        <v>76</v>
      </c>
      <c r="AV416" s="13" t="s">
        <v>71</v>
      </c>
      <c r="AX416" s="13" t="s">
        <v>71</v>
      </c>
      <c r="AZ416" s="13" t="s">
        <v>71</v>
      </c>
    </row>
    <row r="417" spans="1:53" s="13" customFormat="1" ht="17.25" customHeight="1" x14ac:dyDescent="0.25">
      <c r="A417" s="11" t="s">
        <v>56</v>
      </c>
      <c r="B417" s="12" t="s">
        <v>57</v>
      </c>
      <c r="C417" s="11" t="s">
        <v>58</v>
      </c>
      <c r="D417" s="13" t="s">
        <v>982</v>
      </c>
      <c r="N417" s="13">
        <v>3036</v>
      </c>
      <c r="O417" s="13" t="s">
        <v>1009</v>
      </c>
      <c r="P417" s="13" t="s">
        <v>104</v>
      </c>
      <c r="Q417" s="13" t="s">
        <v>105</v>
      </c>
      <c r="R417" s="13" t="s">
        <v>71</v>
      </c>
      <c r="S417" s="13" t="s">
        <v>71</v>
      </c>
      <c r="T417" s="13" t="s">
        <v>1009</v>
      </c>
      <c r="U417" s="13" t="s">
        <v>106</v>
      </c>
      <c r="V417" s="13" t="s">
        <v>66</v>
      </c>
      <c r="W417" s="13" t="s">
        <v>107</v>
      </c>
      <c r="X417" s="13" t="s">
        <v>1010</v>
      </c>
      <c r="Z417" s="13" t="s">
        <v>1010</v>
      </c>
      <c r="AB417" s="13" t="s">
        <v>71</v>
      </c>
      <c r="AD417" s="13" t="s">
        <v>71</v>
      </c>
      <c r="AF417" s="13" t="s">
        <v>404</v>
      </c>
      <c r="AH417" s="13" t="s">
        <v>71</v>
      </c>
      <c r="AJ417" s="13" t="s">
        <v>91</v>
      </c>
      <c r="AL417" s="13" t="s">
        <v>91</v>
      </c>
      <c r="AN417" s="13" t="s">
        <v>92</v>
      </c>
      <c r="AP417" s="13" t="s">
        <v>71</v>
      </c>
      <c r="AR417" s="13" t="s">
        <v>405</v>
      </c>
      <c r="AT417" s="13" t="s">
        <v>76</v>
      </c>
      <c r="AV417" s="13" t="s">
        <v>71</v>
      </c>
      <c r="AX417" s="13" t="s">
        <v>71</v>
      </c>
      <c r="AZ417" s="13" t="s">
        <v>71</v>
      </c>
    </row>
    <row r="418" spans="1:53" s="13" customFormat="1" ht="17.25" customHeight="1" x14ac:dyDescent="0.25">
      <c r="A418" s="11" t="s">
        <v>56</v>
      </c>
      <c r="B418" s="12" t="s">
        <v>57</v>
      </c>
      <c r="C418" s="11" t="s">
        <v>58</v>
      </c>
      <c r="D418" s="13" t="s">
        <v>982</v>
      </c>
      <c r="N418" s="13">
        <v>3037</v>
      </c>
      <c r="O418" s="13" t="s">
        <v>1009</v>
      </c>
      <c r="P418" s="13" t="s">
        <v>104</v>
      </c>
      <c r="Q418" s="13" t="s">
        <v>105</v>
      </c>
      <c r="R418" s="13" t="s">
        <v>71</v>
      </c>
      <c r="S418" s="13" t="s">
        <v>71</v>
      </c>
      <c r="T418" s="13" t="s">
        <v>1009</v>
      </c>
      <c r="U418" s="13" t="s">
        <v>106</v>
      </c>
      <c r="V418" s="13" t="s">
        <v>82</v>
      </c>
      <c r="W418" s="13" t="s">
        <v>107</v>
      </c>
      <c r="X418" s="13" t="s">
        <v>1010</v>
      </c>
      <c r="Z418" s="13" t="s">
        <v>1010</v>
      </c>
      <c r="AB418" s="13" t="s">
        <v>71</v>
      </c>
      <c r="AD418" s="13" t="s">
        <v>71</v>
      </c>
      <c r="AF418" s="13" t="s">
        <v>404</v>
      </c>
      <c r="AH418" s="13" t="s">
        <v>71</v>
      </c>
      <c r="AJ418" s="13" t="s">
        <v>91</v>
      </c>
      <c r="AL418" s="13" t="s">
        <v>91</v>
      </c>
      <c r="AN418" s="13" t="s">
        <v>92</v>
      </c>
      <c r="AP418" s="13" t="s">
        <v>71</v>
      </c>
      <c r="AR418" s="13" t="s">
        <v>405</v>
      </c>
      <c r="AT418" s="13" t="s">
        <v>76</v>
      </c>
      <c r="AV418" s="13" t="s">
        <v>71</v>
      </c>
      <c r="AX418" s="13" t="s">
        <v>71</v>
      </c>
      <c r="AZ418" s="13" t="s">
        <v>71</v>
      </c>
    </row>
    <row r="419" spans="1:53" s="13" customFormat="1" ht="17.25" customHeight="1" x14ac:dyDescent="0.25">
      <c r="A419" s="11" t="s">
        <v>56</v>
      </c>
      <c r="B419" s="12" t="s">
        <v>57</v>
      </c>
      <c r="C419" s="11" t="s">
        <v>58</v>
      </c>
      <c r="D419" s="13" t="s">
        <v>982</v>
      </c>
      <c r="N419" s="13">
        <v>6829</v>
      </c>
      <c r="O419" s="13" t="s">
        <v>1011</v>
      </c>
      <c r="P419" s="13" t="s">
        <v>104</v>
      </c>
      <c r="Q419" s="13" t="s">
        <v>105</v>
      </c>
      <c r="R419" s="13" t="s">
        <v>71</v>
      </c>
      <c r="S419" s="13" t="s">
        <v>71</v>
      </c>
      <c r="T419" s="13" t="s">
        <v>1011</v>
      </c>
      <c r="U419" s="13" t="s">
        <v>106</v>
      </c>
      <c r="V419" s="13" t="s">
        <v>66</v>
      </c>
      <c r="W419" s="13" t="s">
        <v>107</v>
      </c>
      <c r="X419" s="13" t="s">
        <v>1012</v>
      </c>
      <c r="Z419" s="13" t="s">
        <v>1012</v>
      </c>
      <c r="AB419" s="13" t="s">
        <v>71</v>
      </c>
      <c r="AD419" s="13" t="s">
        <v>71</v>
      </c>
      <c r="AF419" s="13" t="s">
        <v>909</v>
      </c>
      <c r="AH419" s="13" t="s">
        <v>71</v>
      </c>
      <c r="AJ419" s="13" t="s">
        <v>91</v>
      </c>
      <c r="AL419" s="13" t="s">
        <v>91</v>
      </c>
      <c r="AN419" s="13" t="s">
        <v>92</v>
      </c>
      <c r="AP419" s="13" t="s">
        <v>71</v>
      </c>
      <c r="AR419" s="13" t="s">
        <v>405</v>
      </c>
      <c r="AT419" s="13" t="s">
        <v>76</v>
      </c>
      <c r="AV419" s="13" t="s">
        <v>71</v>
      </c>
      <c r="AX419" s="13" t="s">
        <v>71</v>
      </c>
      <c r="AZ419" s="13" t="s">
        <v>71</v>
      </c>
    </row>
    <row r="420" spans="1:53" s="13" customFormat="1" ht="17.25" customHeight="1" x14ac:dyDescent="0.25">
      <c r="A420" s="11" t="s">
        <v>56</v>
      </c>
      <c r="B420" s="12" t="s">
        <v>57</v>
      </c>
      <c r="C420" s="11" t="s">
        <v>58</v>
      </c>
      <c r="D420" s="13" t="s">
        <v>982</v>
      </c>
      <c r="N420" s="13">
        <v>6830</v>
      </c>
      <c r="O420" s="13" t="s">
        <v>1011</v>
      </c>
      <c r="P420" s="13" t="s">
        <v>104</v>
      </c>
      <c r="Q420" s="13" t="s">
        <v>105</v>
      </c>
      <c r="R420" s="13" t="s">
        <v>71</v>
      </c>
      <c r="S420" s="13" t="s">
        <v>71</v>
      </c>
      <c r="T420" s="13" t="s">
        <v>1011</v>
      </c>
      <c r="U420" s="13" t="s">
        <v>106</v>
      </c>
      <c r="V420" s="13" t="s">
        <v>82</v>
      </c>
      <c r="W420" s="13" t="s">
        <v>107</v>
      </c>
      <c r="X420" s="13" t="s">
        <v>1012</v>
      </c>
      <c r="Z420" s="13" t="s">
        <v>1012</v>
      </c>
      <c r="AB420" s="13" t="s">
        <v>71</v>
      </c>
      <c r="AD420" s="13" t="s">
        <v>71</v>
      </c>
      <c r="AF420" s="13" t="s">
        <v>909</v>
      </c>
      <c r="AH420" s="13" t="s">
        <v>71</v>
      </c>
      <c r="AJ420" s="13" t="s">
        <v>91</v>
      </c>
      <c r="AL420" s="13" t="s">
        <v>91</v>
      </c>
      <c r="AN420" s="13" t="s">
        <v>92</v>
      </c>
      <c r="AP420" s="13" t="s">
        <v>71</v>
      </c>
      <c r="AR420" s="13" t="s">
        <v>405</v>
      </c>
      <c r="AT420" s="13" t="s">
        <v>76</v>
      </c>
      <c r="AV420" s="13" t="s">
        <v>71</v>
      </c>
      <c r="AX420" s="13" t="s">
        <v>71</v>
      </c>
      <c r="AZ420" s="13" t="s">
        <v>71</v>
      </c>
    </row>
    <row r="421" spans="1:53" s="13" customFormat="1" ht="17.25" customHeight="1" x14ac:dyDescent="0.25">
      <c r="A421" s="11" t="s">
        <v>56</v>
      </c>
      <c r="B421" s="12" t="s">
        <v>57</v>
      </c>
      <c r="C421" s="11" t="s">
        <v>58</v>
      </c>
      <c r="D421" s="13" t="s">
        <v>982</v>
      </c>
      <c r="N421" s="13">
        <v>35681</v>
      </c>
      <c r="O421" s="13" t="s">
        <v>1013</v>
      </c>
      <c r="P421" s="13" t="s">
        <v>61</v>
      </c>
      <c r="Q421" s="13" t="s">
        <v>62</v>
      </c>
      <c r="R421" s="13" t="s">
        <v>85</v>
      </c>
      <c r="S421" s="13" t="s">
        <v>85</v>
      </c>
      <c r="T421" s="13" t="s">
        <v>1013</v>
      </c>
      <c r="U421" s="13" t="s">
        <v>217</v>
      </c>
      <c r="V421" s="13" t="s">
        <v>66</v>
      </c>
      <c r="W421" s="13" t="s">
        <v>107</v>
      </c>
      <c r="X421" s="13" t="s">
        <v>1014</v>
      </c>
      <c r="Z421" s="13" t="s">
        <v>1014</v>
      </c>
      <c r="AB421" s="13" t="s">
        <v>68</v>
      </c>
      <c r="AD421" s="13" t="s">
        <v>71</v>
      </c>
      <c r="AF421" s="13" t="s">
        <v>1015</v>
      </c>
      <c r="AH421" s="13" t="s">
        <v>71</v>
      </c>
      <c r="AJ421" s="13" t="s">
        <v>71</v>
      </c>
      <c r="AL421" s="13" t="s">
        <v>71</v>
      </c>
      <c r="AN421" s="13" t="s">
        <v>328</v>
      </c>
      <c r="AP421" s="13" t="s">
        <v>71</v>
      </c>
      <c r="AR421" s="13" t="s">
        <v>71</v>
      </c>
      <c r="AT421" s="13" t="s">
        <v>76</v>
      </c>
      <c r="AV421" s="13" t="s">
        <v>71</v>
      </c>
      <c r="AX421" s="13" t="s">
        <v>1016</v>
      </c>
      <c r="AZ421" s="13" t="s">
        <v>1017</v>
      </c>
      <c r="BA421" s="13">
        <f t="shared" ref="BA421:BA448" si="18">LEN(AZ421)</f>
        <v>10</v>
      </c>
    </row>
    <row r="422" spans="1:53" s="13" customFormat="1" ht="17.25" customHeight="1" x14ac:dyDescent="0.25">
      <c r="A422" s="11" t="s">
        <v>56</v>
      </c>
      <c r="B422" s="12" t="s">
        <v>57</v>
      </c>
      <c r="C422" s="11" t="s">
        <v>58</v>
      </c>
      <c r="D422" s="13" t="s">
        <v>982</v>
      </c>
      <c r="N422" s="13">
        <v>35682</v>
      </c>
      <c r="O422" s="13" t="s">
        <v>1013</v>
      </c>
      <c r="P422" s="13" t="s">
        <v>61</v>
      </c>
      <c r="Q422" s="13" t="s">
        <v>62</v>
      </c>
      <c r="R422" s="13" t="s">
        <v>85</v>
      </c>
      <c r="S422" s="13" t="s">
        <v>85</v>
      </c>
      <c r="T422" s="13" t="s">
        <v>1013</v>
      </c>
      <c r="U422" s="13" t="s">
        <v>217</v>
      </c>
      <c r="V422" s="13" t="s">
        <v>79</v>
      </c>
      <c r="W422" s="13" t="s">
        <v>107</v>
      </c>
      <c r="X422" s="13" t="s">
        <v>1014</v>
      </c>
      <c r="Z422" s="13" t="s">
        <v>1014</v>
      </c>
      <c r="AB422" s="13" t="s">
        <v>68</v>
      </c>
      <c r="AD422" s="13" t="s">
        <v>71</v>
      </c>
      <c r="AF422" s="13" t="s">
        <v>1015</v>
      </c>
      <c r="AH422" s="13" t="s">
        <v>71</v>
      </c>
      <c r="AJ422" s="13" t="s">
        <v>71</v>
      </c>
      <c r="AL422" s="13" t="s">
        <v>71</v>
      </c>
      <c r="AN422" s="13" t="s">
        <v>328</v>
      </c>
      <c r="AP422" s="13" t="s">
        <v>71</v>
      </c>
      <c r="AR422" s="13" t="s">
        <v>71</v>
      </c>
      <c r="AT422" s="13" t="s">
        <v>76</v>
      </c>
      <c r="AV422" s="13" t="s">
        <v>71</v>
      </c>
      <c r="AX422" s="13" t="s">
        <v>1016</v>
      </c>
      <c r="AZ422" s="13" t="s">
        <v>1017</v>
      </c>
      <c r="BA422" s="13">
        <f t="shared" si="18"/>
        <v>10</v>
      </c>
    </row>
    <row r="423" spans="1:53" s="13" customFormat="1" ht="17.25" customHeight="1" x14ac:dyDescent="0.25">
      <c r="A423" s="11" t="s">
        <v>56</v>
      </c>
      <c r="B423" s="12" t="s">
        <v>57</v>
      </c>
      <c r="C423" s="11" t="s">
        <v>58</v>
      </c>
      <c r="D423" s="13" t="s">
        <v>982</v>
      </c>
      <c r="N423" s="13">
        <v>35683</v>
      </c>
      <c r="O423" s="13" t="s">
        <v>1013</v>
      </c>
      <c r="P423" s="13" t="s">
        <v>61</v>
      </c>
      <c r="Q423" s="13" t="s">
        <v>62</v>
      </c>
      <c r="R423" s="13" t="s">
        <v>85</v>
      </c>
      <c r="S423" s="13" t="s">
        <v>85</v>
      </c>
      <c r="T423" s="13" t="s">
        <v>1013</v>
      </c>
      <c r="U423" s="13" t="s">
        <v>217</v>
      </c>
      <c r="V423" s="13" t="s">
        <v>82</v>
      </c>
      <c r="W423" s="13" t="s">
        <v>107</v>
      </c>
      <c r="X423" s="13" t="s">
        <v>1014</v>
      </c>
      <c r="Z423" s="13" t="s">
        <v>1014</v>
      </c>
      <c r="AB423" s="13" t="s">
        <v>1018</v>
      </c>
      <c r="AD423" s="13" t="s">
        <v>71</v>
      </c>
      <c r="AF423" s="13" t="s">
        <v>1019</v>
      </c>
      <c r="AH423" s="13" t="s">
        <v>71</v>
      </c>
      <c r="AJ423" s="13" t="s">
        <v>71</v>
      </c>
      <c r="AL423" s="13" t="s">
        <v>71</v>
      </c>
      <c r="AN423" s="13" t="s">
        <v>328</v>
      </c>
      <c r="AP423" s="13" t="s">
        <v>71</v>
      </c>
      <c r="AR423" s="13" t="s">
        <v>71</v>
      </c>
      <c r="AT423" s="13" t="s">
        <v>76</v>
      </c>
      <c r="AV423" s="13" t="s">
        <v>71</v>
      </c>
      <c r="AX423" s="13" t="s">
        <v>1016</v>
      </c>
      <c r="AZ423" s="13" t="s">
        <v>1017</v>
      </c>
      <c r="BA423" s="13">
        <f t="shared" si="18"/>
        <v>10</v>
      </c>
    </row>
    <row r="424" spans="1:53" s="13" customFormat="1" ht="17.25" customHeight="1" x14ac:dyDescent="0.25">
      <c r="A424" s="11" t="s">
        <v>56</v>
      </c>
      <c r="B424" s="12" t="s">
        <v>57</v>
      </c>
      <c r="C424" s="11" t="s">
        <v>58</v>
      </c>
      <c r="D424" s="13" t="s">
        <v>982</v>
      </c>
      <c r="N424" s="13">
        <v>59294</v>
      </c>
      <c r="O424" s="13" t="s">
        <v>1020</v>
      </c>
      <c r="P424" s="13" t="s">
        <v>242</v>
      </c>
      <c r="Q424" s="13" t="s">
        <v>243</v>
      </c>
      <c r="R424" s="13" t="s">
        <v>71</v>
      </c>
      <c r="S424" s="13" t="s">
        <v>71</v>
      </c>
      <c r="T424" s="13" t="s">
        <v>1020</v>
      </c>
      <c r="U424" s="13" t="s">
        <v>244</v>
      </c>
      <c r="V424" s="13" t="s">
        <v>66</v>
      </c>
      <c r="W424" s="13" t="s">
        <v>107</v>
      </c>
      <c r="X424" s="13" t="s">
        <v>1021</v>
      </c>
      <c r="Z424" s="13" t="s">
        <v>1021</v>
      </c>
      <c r="AB424" s="13" t="s">
        <v>1022</v>
      </c>
      <c r="AD424" s="13" t="s">
        <v>71</v>
      </c>
      <c r="AF424" s="13" t="s">
        <v>1023</v>
      </c>
      <c r="AH424" s="13" t="s">
        <v>71</v>
      </c>
      <c r="AJ424" s="13" t="s">
        <v>71</v>
      </c>
      <c r="AL424" s="13" t="s">
        <v>71</v>
      </c>
      <c r="AN424" s="13" t="s">
        <v>92</v>
      </c>
      <c r="AP424" s="13" t="s">
        <v>71</v>
      </c>
      <c r="AR424" s="13" t="s">
        <v>71</v>
      </c>
      <c r="AT424" s="13" t="s">
        <v>76</v>
      </c>
      <c r="AV424" s="13" t="s">
        <v>71</v>
      </c>
      <c r="AX424" s="13" t="s">
        <v>71</v>
      </c>
      <c r="AZ424" s="13" t="s">
        <v>68</v>
      </c>
      <c r="BA424" s="13">
        <f t="shared" si="18"/>
        <v>1</v>
      </c>
    </row>
    <row r="425" spans="1:53" s="13" customFormat="1" ht="17.25" customHeight="1" x14ac:dyDescent="0.25">
      <c r="A425" s="11" t="s">
        <v>56</v>
      </c>
      <c r="B425" s="12" t="s">
        <v>57</v>
      </c>
      <c r="C425" s="11" t="s">
        <v>58</v>
      </c>
      <c r="D425" s="13" t="s">
        <v>982</v>
      </c>
      <c r="N425" s="13">
        <v>59295</v>
      </c>
      <c r="O425" s="13" t="s">
        <v>1020</v>
      </c>
      <c r="P425" s="13" t="s">
        <v>242</v>
      </c>
      <c r="Q425" s="13" t="s">
        <v>243</v>
      </c>
      <c r="R425" s="13" t="s">
        <v>71</v>
      </c>
      <c r="S425" s="13" t="s">
        <v>71</v>
      </c>
      <c r="T425" s="13" t="s">
        <v>1020</v>
      </c>
      <c r="U425" s="13" t="s">
        <v>244</v>
      </c>
      <c r="V425" s="13" t="s">
        <v>79</v>
      </c>
      <c r="W425" s="13" t="s">
        <v>107</v>
      </c>
      <c r="X425" s="13" t="s">
        <v>1021</v>
      </c>
      <c r="Z425" s="13" t="s">
        <v>1021</v>
      </c>
      <c r="AB425" s="13" t="s">
        <v>1022</v>
      </c>
      <c r="AD425" s="13" t="s">
        <v>71</v>
      </c>
      <c r="AF425" s="13" t="s">
        <v>1023</v>
      </c>
      <c r="AH425" s="13" t="s">
        <v>71</v>
      </c>
      <c r="AJ425" s="13" t="s">
        <v>71</v>
      </c>
      <c r="AL425" s="13" t="s">
        <v>71</v>
      </c>
      <c r="AN425" s="13" t="s">
        <v>92</v>
      </c>
      <c r="AP425" s="13" t="s">
        <v>71</v>
      </c>
      <c r="AR425" s="13" t="s">
        <v>71</v>
      </c>
      <c r="AT425" s="13" t="s">
        <v>76</v>
      </c>
      <c r="AV425" s="13" t="s">
        <v>71</v>
      </c>
      <c r="AX425" s="13" t="s">
        <v>71</v>
      </c>
      <c r="AZ425" s="13" t="s">
        <v>68</v>
      </c>
      <c r="BA425" s="13">
        <f t="shared" si="18"/>
        <v>1</v>
      </c>
    </row>
    <row r="426" spans="1:53" s="13" customFormat="1" ht="17.25" customHeight="1" x14ac:dyDescent="0.25">
      <c r="A426" s="11" t="s">
        <v>56</v>
      </c>
      <c r="B426" s="12" t="s">
        <v>57</v>
      </c>
      <c r="C426" s="11" t="s">
        <v>58</v>
      </c>
      <c r="D426" s="13" t="s">
        <v>982</v>
      </c>
      <c r="N426" s="13">
        <v>59296</v>
      </c>
      <c r="O426" s="13" t="s">
        <v>1020</v>
      </c>
      <c r="P426" s="13" t="s">
        <v>242</v>
      </c>
      <c r="Q426" s="13" t="s">
        <v>243</v>
      </c>
      <c r="R426" s="13" t="s">
        <v>71</v>
      </c>
      <c r="S426" s="13" t="s">
        <v>71</v>
      </c>
      <c r="T426" s="13" t="s">
        <v>1020</v>
      </c>
      <c r="U426" s="13" t="s">
        <v>244</v>
      </c>
      <c r="V426" s="13" t="s">
        <v>82</v>
      </c>
      <c r="W426" s="13" t="s">
        <v>107</v>
      </c>
      <c r="X426" s="13" t="s">
        <v>1021</v>
      </c>
      <c r="Z426" s="13" t="s">
        <v>1021</v>
      </c>
      <c r="AB426" s="13" t="s">
        <v>1022</v>
      </c>
      <c r="AD426" s="13" t="s">
        <v>71</v>
      </c>
      <c r="AF426" s="13" t="s">
        <v>1023</v>
      </c>
      <c r="AH426" s="13" t="s">
        <v>71</v>
      </c>
      <c r="AJ426" s="13" t="s">
        <v>71</v>
      </c>
      <c r="AL426" s="13" t="s">
        <v>71</v>
      </c>
      <c r="AN426" s="13" t="s">
        <v>92</v>
      </c>
      <c r="AP426" s="13" t="s">
        <v>71</v>
      </c>
      <c r="AR426" s="13" t="s">
        <v>71</v>
      </c>
      <c r="AT426" s="13" t="s">
        <v>76</v>
      </c>
      <c r="AV426" s="13" t="s">
        <v>71</v>
      </c>
      <c r="AX426" s="13" t="s">
        <v>71</v>
      </c>
      <c r="AZ426" s="13" t="s">
        <v>68</v>
      </c>
      <c r="BA426" s="13">
        <f t="shared" si="18"/>
        <v>1</v>
      </c>
    </row>
    <row r="427" spans="1:53" s="13" customFormat="1" ht="17.25" customHeight="1" x14ac:dyDescent="0.25">
      <c r="A427" s="11" t="s">
        <v>56</v>
      </c>
      <c r="B427" s="12" t="s">
        <v>57</v>
      </c>
      <c r="C427" s="11" t="s">
        <v>58</v>
      </c>
      <c r="D427" s="13" t="s">
        <v>982</v>
      </c>
      <c r="N427" s="13">
        <v>53828</v>
      </c>
      <c r="O427" s="13" t="s">
        <v>1024</v>
      </c>
      <c r="P427" s="13" t="s">
        <v>242</v>
      </c>
      <c r="Q427" s="13" t="s">
        <v>243</v>
      </c>
      <c r="R427" s="13" t="s">
        <v>71</v>
      </c>
      <c r="S427" s="13" t="s">
        <v>71</v>
      </c>
      <c r="T427" s="13" t="s">
        <v>1024</v>
      </c>
      <c r="U427" s="13" t="s">
        <v>244</v>
      </c>
      <c r="V427" s="13" t="s">
        <v>66</v>
      </c>
      <c r="W427" s="13" t="s">
        <v>107</v>
      </c>
      <c r="X427" s="13" t="s">
        <v>1025</v>
      </c>
      <c r="Z427" s="13" t="s">
        <v>1025</v>
      </c>
      <c r="AB427" s="13" t="s">
        <v>68</v>
      </c>
      <c r="AD427" s="13" t="s">
        <v>71</v>
      </c>
      <c r="AF427" s="13" t="s">
        <v>1026</v>
      </c>
      <c r="AH427" s="13" t="s">
        <v>71</v>
      </c>
      <c r="AJ427" s="13" t="s">
        <v>71</v>
      </c>
      <c r="AL427" s="13" t="s">
        <v>71</v>
      </c>
      <c r="AN427" s="13" t="s">
        <v>71</v>
      </c>
      <c r="AP427" s="13" t="s">
        <v>71</v>
      </c>
      <c r="AR427" s="13" t="s">
        <v>71</v>
      </c>
      <c r="AT427" s="13" t="s">
        <v>76</v>
      </c>
      <c r="AV427" s="13" t="s">
        <v>71</v>
      </c>
      <c r="AX427" s="13" t="s">
        <v>71</v>
      </c>
      <c r="AZ427" s="13" t="s">
        <v>68</v>
      </c>
      <c r="BA427" s="13">
        <f t="shared" si="18"/>
        <v>1</v>
      </c>
    </row>
    <row r="428" spans="1:53" s="13" customFormat="1" ht="17.25" customHeight="1" x14ac:dyDescent="0.25">
      <c r="A428" s="11" t="s">
        <v>56</v>
      </c>
      <c r="B428" s="12" t="s">
        <v>57</v>
      </c>
      <c r="C428" s="11" t="s">
        <v>58</v>
      </c>
      <c r="D428" s="13" t="s">
        <v>982</v>
      </c>
      <c r="N428" s="13">
        <v>53829</v>
      </c>
      <c r="O428" s="13" t="s">
        <v>1024</v>
      </c>
      <c r="P428" s="13" t="s">
        <v>242</v>
      </c>
      <c r="Q428" s="13" t="s">
        <v>243</v>
      </c>
      <c r="R428" s="13" t="s">
        <v>71</v>
      </c>
      <c r="S428" s="13" t="s">
        <v>71</v>
      </c>
      <c r="T428" s="13" t="s">
        <v>1024</v>
      </c>
      <c r="U428" s="13" t="s">
        <v>244</v>
      </c>
      <c r="V428" s="13" t="s">
        <v>79</v>
      </c>
      <c r="W428" s="13" t="s">
        <v>107</v>
      </c>
      <c r="X428" s="13" t="s">
        <v>1025</v>
      </c>
      <c r="Z428" s="13" t="s">
        <v>1025</v>
      </c>
      <c r="AB428" s="13" t="s">
        <v>68</v>
      </c>
      <c r="AD428" s="13" t="s">
        <v>71</v>
      </c>
      <c r="AF428" s="13" t="s">
        <v>1026</v>
      </c>
      <c r="AH428" s="13" t="s">
        <v>71</v>
      </c>
      <c r="AJ428" s="13" t="s">
        <v>71</v>
      </c>
      <c r="AL428" s="13" t="s">
        <v>71</v>
      </c>
      <c r="AN428" s="13" t="s">
        <v>71</v>
      </c>
      <c r="AP428" s="13" t="s">
        <v>71</v>
      </c>
      <c r="AR428" s="13" t="s">
        <v>71</v>
      </c>
      <c r="AT428" s="13" t="s">
        <v>76</v>
      </c>
      <c r="AV428" s="13" t="s">
        <v>71</v>
      </c>
      <c r="AX428" s="13" t="s">
        <v>71</v>
      </c>
      <c r="AZ428" s="13" t="s">
        <v>68</v>
      </c>
      <c r="BA428" s="13">
        <f t="shared" si="18"/>
        <v>1</v>
      </c>
    </row>
    <row r="429" spans="1:53" s="13" customFormat="1" ht="17.25" customHeight="1" x14ac:dyDescent="0.25">
      <c r="A429" s="11" t="s">
        <v>56</v>
      </c>
      <c r="B429" s="12" t="s">
        <v>57</v>
      </c>
      <c r="C429" s="11" t="s">
        <v>58</v>
      </c>
      <c r="D429" s="13" t="s">
        <v>982</v>
      </c>
      <c r="N429" s="13">
        <v>53830</v>
      </c>
      <c r="O429" s="13" t="s">
        <v>1024</v>
      </c>
      <c r="P429" s="13" t="s">
        <v>242</v>
      </c>
      <c r="Q429" s="13" t="s">
        <v>243</v>
      </c>
      <c r="R429" s="13" t="s">
        <v>71</v>
      </c>
      <c r="S429" s="13" t="s">
        <v>71</v>
      </c>
      <c r="T429" s="13" t="s">
        <v>1024</v>
      </c>
      <c r="U429" s="13" t="s">
        <v>244</v>
      </c>
      <c r="V429" s="13" t="s">
        <v>82</v>
      </c>
      <c r="W429" s="13" t="s">
        <v>107</v>
      </c>
      <c r="X429" s="13" t="s">
        <v>1025</v>
      </c>
      <c r="Z429" s="13" t="s">
        <v>1025</v>
      </c>
      <c r="AB429" s="13" t="s">
        <v>68</v>
      </c>
      <c r="AD429" s="13" t="s">
        <v>71</v>
      </c>
      <c r="AF429" s="13" t="s">
        <v>1026</v>
      </c>
      <c r="AH429" s="13" t="s">
        <v>71</v>
      </c>
      <c r="AJ429" s="13" t="s">
        <v>71</v>
      </c>
      <c r="AL429" s="13" t="s">
        <v>71</v>
      </c>
      <c r="AN429" s="13" t="s">
        <v>71</v>
      </c>
      <c r="AP429" s="13" t="s">
        <v>71</v>
      </c>
      <c r="AR429" s="13" t="s">
        <v>71</v>
      </c>
      <c r="AT429" s="13" t="s">
        <v>76</v>
      </c>
      <c r="AV429" s="13" t="s">
        <v>71</v>
      </c>
      <c r="AX429" s="13" t="s">
        <v>71</v>
      </c>
      <c r="AZ429" s="13" t="s">
        <v>68</v>
      </c>
      <c r="BA429" s="13">
        <f t="shared" si="18"/>
        <v>1</v>
      </c>
    </row>
    <row r="430" spans="1:53" s="13" customFormat="1" ht="17.25" customHeight="1" x14ac:dyDescent="0.25">
      <c r="A430" s="11" t="s">
        <v>56</v>
      </c>
      <c r="B430" s="12" t="s">
        <v>57</v>
      </c>
      <c r="C430" s="11" t="s">
        <v>58</v>
      </c>
      <c r="D430" s="13" t="s">
        <v>982</v>
      </c>
      <c r="N430" s="13">
        <v>60380</v>
      </c>
      <c r="O430" s="13" t="s">
        <v>1027</v>
      </c>
      <c r="P430" s="13" t="s">
        <v>242</v>
      </c>
      <c r="Q430" s="13" t="s">
        <v>243</v>
      </c>
      <c r="R430" s="13" t="s">
        <v>71</v>
      </c>
      <c r="S430" s="13" t="s">
        <v>71</v>
      </c>
      <c r="T430" s="13" t="s">
        <v>1027</v>
      </c>
      <c r="U430" s="13" t="s">
        <v>244</v>
      </c>
      <c r="V430" s="13" t="s">
        <v>66</v>
      </c>
      <c r="W430" s="13" t="s">
        <v>107</v>
      </c>
      <c r="X430" s="13" t="s">
        <v>1028</v>
      </c>
      <c r="Z430" s="13" t="s">
        <v>1028</v>
      </c>
      <c r="AB430" s="13" t="s">
        <v>1029</v>
      </c>
      <c r="AD430" s="13" t="s">
        <v>71</v>
      </c>
      <c r="AF430" s="13" t="s">
        <v>1030</v>
      </c>
      <c r="AH430" s="13" t="s">
        <v>71</v>
      </c>
      <c r="AJ430" s="13" t="s">
        <v>591</v>
      </c>
      <c r="AL430" s="13" t="s">
        <v>592</v>
      </c>
      <c r="AN430" s="13" t="s">
        <v>328</v>
      </c>
      <c r="AP430" s="13" t="s">
        <v>71</v>
      </c>
      <c r="AR430" s="13" t="s">
        <v>1031</v>
      </c>
      <c r="AT430" s="13" t="s">
        <v>76</v>
      </c>
      <c r="AV430" s="13" t="s">
        <v>71</v>
      </c>
      <c r="AX430" s="13" t="s">
        <v>71</v>
      </c>
      <c r="AZ430" s="13" t="s">
        <v>68</v>
      </c>
      <c r="BA430" s="13">
        <f t="shared" si="18"/>
        <v>1</v>
      </c>
    </row>
    <row r="431" spans="1:53" s="13" customFormat="1" ht="17.25" customHeight="1" x14ac:dyDescent="0.25">
      <c r="A431" s="11" t="s">
        <v>56</v>
      </c>
      <c r="B431" s="12" t="s">
        <v>57</v>
      </c>
      <c r="C431" s="11" t="s">
        <v>58</v>
      </c>
      <c r="D431" s="13" t="s">
        <v>982</v>
      </c>
      <c r="N431" s="13">
        <v>60381</v>
      </c>
      <c r="O431" s="13" t="s">
        <v>1027</v>
      </c>
      <c r="P431" s="13" t="s">
        <v>242</v>
      </c>
      <c r="Q431" s="13" t="s">
        <v>243</v>
      </c>
      <c r="R431" s="13" t="s">
        <v>71</v>
      </c>
      <c r="S431" s="13" t="s">
        <v>71</v>
      </c>
      <c r="T431" s="13" t="s">
        <v>1027</v>
      </c>
      <c r="U431" s="13" t="s">
        <v>244</v>
      </c>
      <c r="V431" s="13" t="s">
        <v>79</v>
      </c>
      <c r="W431" s="13" t="s">
        <v>107</v>
      </c>
      <c r="X431" s="13" t="s">
        <v>1028</v>
      </c>
      <c r="Z431" s="13" t="s">
        <v>1028</v>
      </c>
      <c r="AB431" s="13" t="s">
        <v>1029</v>
      </c>
      <c r="AD431" s="13" t="s">
        <v>71</v>
      </c>
      <c r="AF431" s="13" t="s">
        <v>1030</v>
      </c>
      <c r="AH431" s="13" t="s">
        <v>71</v>
      </c>
      <c r="AJ431" s="13" t="s">
        <v>591</v>
      </c>
      <c r="AL431" s="13" t="s">
        <v>592</v>
      </c>
      <c r="AN431" s="13" t="s">
        <v>328</v>
      </c>
      <c r="AP431" s="13" t="s">
        <v>71</v>
      </c>
      <c r="AR431" s="13" t="s">
        <v>1031</v>
      </c>
      <c r="AT431" s="13" t="s">
        <v>76</v>
      </c>
      <c r="AV431" s="13" t="s">
        <v>71</v>
      </c>
      <c r="AX431" s="13" t="s">
        <v>71</v>
      </c>
      <c r="AZ431" s="13" t="s">
        <v>68</v>
      </c>
      <c r="BA431" s="13">
        <f t="shared" si="18"/>
        <v>1</v>
      </c>
    </row>
    <row r="432" spans="1:53" s="13" customFormat="1" ht="17.25" customHeight="1" x14ac:dyDescent="0.25">
      <c r="A432" s="11" t="s">
        <v>56</v>
      </c>
      <c r="B432" s="12" t="s">
        <v>57</v>
      </c>
      <c r="C432" s="11" t="s">
        <v>58</v>
      </c>
      <c r="D432" s="13" t="s">
        <v>982</v>
      </c>
      <c r="N432" s="13">
        <v>60382</v>
      </c>
      <c r="O432" s="13" t="s">
        <v>1027</v>
      </c>
      <c r="P432" s="13" t="s">
        <v>242</v>
      </c>
      <c r="Q432" s="13" t="s">
        <v>243</v>
      </c>
      <c r="R432" s="13" t="s">
        <v>71</v>
      </c>
      <c r="S432" s="13" t="s">
        <v>71</v>
      </c>
      <c r="T432" s="13" t="s">
        <v>1027</v>
      </c>
      <c r="U432" s="13" t="s">
        <v>244</v>
      </c>
      <c r="V432" s="13" t="s">
        <v>82</v>
      </c>
      <c r="W432" s="13" t="s">
        <v>107</v>
      </c>
      <c r="X432" s="13" t="s">
        <v>1028</v>
      </c>
      <c r="Z432" s="13" t="s">
        <v>1028</v>
      </c>
      <c r="AB432" s="13" t="s">
        <v>1029</v>
      </c>
      <c r="AD432" s="13" t="s">
        <v>71</v>
      </c>
      <c r="AF432" s="13" t="s">
        <v>1030</v>
      </c>
      <c r="AH432" s="13" t="s">
        <v>71</v>
      </c>
      <c r="AJ432" s="13" t="s">
        <v>591</v>
      </c>
      <c r="AL432" s="13" t="s">
        <v>592</v>
      </c>
      <c r="AN432" s="13" t="s">
        <v>328</v>
      </c>
      <c r="AP432" s="13" t="s">
        <v>71</v>
      </c>
      <c r="AR432" s="13" t="s">
        <v>1031</v>
      </c>
      <c r="AT432" s="13" t="s">
        <v>76</v>
      </c>
      <c r="AV432" s="13" t="s">
        <v>71</v>
      </c>
      <c r="AX432" s="13" t="s">
        <v>71</v>
      </c>
      <c r="AZ432" s="13" t="s">
        <v>68</v>
      </c>
      <c r="BA432" s="13">
        <f t="shared" si="18"/>
        <v>1</v>
      </c>
    </row>
    <row r="433" spans="1:53" s="13" customFormat="1" ht="17.25" customHeight="1" x14ac:dyDescent="0.25">
      <c r="A433" s="11" t="s">
        <v>56</v>
      </c>
      <c r="B433" s="12" t="s">
        <v>57</v>
      </c>
      <c r="C433" s="11" t="s">
        <v>58</v>
      </c>
      <c r="D433" s="13" t="s">
        <v>982</v>
      </c>
      <c r="N433" s="13">
        <v>24986</v>
      </c>
      <c r="O433" s="13" t="s">
        <v>1032</v>
      </c>
      <c r="P433" s="13" t="s">
        <v>185</v>
      </c>
      <c r="Q433" s="13" t="s">
        <v>186</v>
      </c>
      <c r="R433" s="13" t="s">
        <v>71</v>
      </c>
      <c r="S433" s="13" t="s">
        <v>71</v>
      </c>
      <c r="T433" s="13" t="s">
        <v>1032</v>
      </c>
      <c r="U433" s="13" t="s">
        <v>187</v>
      </c>
      <c r="V433" s="13" t="s">
        <v>66</v>
      </c>
      <c r="W433" s="13" t="s">
        <v>107</v>
      </c>
      <c r="X433" s="13" t="s">
        <v>1033</v>
      </c>
      <c r="Z433" s="13" t="s">
        <v>1033</v>
      </c>
      <c r="AB433" s="13" t="s">
        <v>1034</v>
      </c>
      <c r="AD433" s="13" t="s">
        <v>1034</v>
      </c>
      <c r="AF433" s="13" t="s">
        <v>1035</v>
      </c>
      <c r="AH433" s="13" t="s">
        <v>71</v>
      </c>
      <c r="AJ433" s="13" t="s">
        <v>112</v>
      </c>
      <c r="AL433" s="13" t="s">
        <v>91</v>
      </c>
      <c r="AN433" s="13" t="s">
        <v>92</v>
      </c>
      <c r="AP433" s="13" t="s">
        <v>71</v>
      </c>
      <c r="AR433" s="13" t="s">
        <v>1036</v>
      </c>
      <c r="AT433" s="13" t="s">
        <v>76</v>
      </c>
      <c r="AV433" s="13" t="s">
        <v>1037</v>
      </c>
      <c r="AX433" s="13" t="s">
        <v>1038</v>
      </c>
      <c r="AZ433" s="13" t="s">
        <v>1039</v>
      </c>
      <c r="BA433" s="13">
        <f t="shared" si="18"/>
        <v>10</v>
      </c>
    </row>
    <row r="434" spans="1:53" s="13" customFormat="1" ht="17.25" customHeight="1" x14ac:dyDescent="0.25">
      <c r="A434" s="11" t="s">
        <v>56</v>
      </c>
      <c r="B434" s="12" t="s">
        <v>57</v>
      </c>
      <c r="C434" s="11" t="s">
        <v>58</v>
      </c>
      <c r="D434" s="13" t="s">
        <v>982</v>
      </c>
      <c r="N434" s="13">
        <v>24987</v>
      </c>
      <c r="O434" s="13" t="s">
        <v>1032</v>
      </c>
      <c r="P434" s="13" t="s">
        <v>185</v>
      </c>
      <c r="Q434" s="13" t="s">
        <v>186</v>
      </c>
      <c r="R434" s="13" t="s">
        <v>71</v>
      </c>
      <c r="S434" s="13" t="s">
        <v>71</v>
      </c>
      <c r="T434" s="13" t="s">
        <v>1032</v>
      </c>
      <c r="U434" s="13" t="s">
        <v>187</v>
      </c>
      <c r="V434" s="13" t="s">
        <v>79</v>
      </c>
      <c r="W434" s="13" t="s">
        <v>107</v>
      </c>
      <c r="X434" s="13" t="s">
        <v>1033</v>
      </c>
      <c r="Z434" s="13" t="s">
        <v>1033</v>
      </c>
      <c r="AB434" s="13" t="s">
        <v>1034</v>
      </c>
      <c r="AD434" s="13" t="s">
        <v>1034</v>
      </c>
      <c r="AF434" s="13" t="s">
        <v>1040</v>
      </c>
      <c r="AH434" s="13" t="s">
        <v>71</v>
      </c>
      <c r="AJ434" s="13" t="s">
        <v>112</v>
      </c>
      <c r="AL434" s="13" t="s">
        <v>91</v>
      </c>
      <c r="AN434" s="13" t="s">
        <v>92</v>
      </c>
      <c r="AP434" s="13" t="s">
        <v>71</v>
      </c>
      <c r="AR434" s="13" t="s">
        <v>1036</v>
      </c>
      <c r="AT434" s="13" t="s">
        <v>76</v>
      </c>
      <c r="AV434" s="13" t="s">
        <v>1037</v>
      </c>
      <c r="AX434" s="13" t="s">
        <v>1038</v>
      </c>
      <c r="AZ434" s="13" t="s">
        <v>1039</v>
      </c>
      <c r="BA434" s="13">
        <f t="shared" si="18"/>
        <v>10</v>
      </c>
    </row>
    <row r="435" spans="1:53" s="13" customFormat="1" ht="17.25" customHeight="1" x14ac:dyDescent="0.25">
      <c r="A435" s="11" t="s">
        <v>56</v>
      </c>
      <c r="B435" s="12" t="s">
        <v>57</v>
      </c>
      <c r="C435" s="11" t="s">
        <v>58</v>
      </c>
      <c r="D435" s="13" t="s">
        <v>982</v>
      </c>
      <c r="N435" s="13">
        <v>24988</v>
      </c>
      <c r="O435" s="13" t="s">
        <v>1032</v>
      </c>
      <c r="P435" s="13" t="s">
        <v>185</v>
      </c>
      <c r="Q435" s="13" t="s">
        <v>186</v>
      </c>
      <c r="R435" s="13" t="s">
        <v>71</v>
      </c>
      <c r="S435" s="13" t="s">
        <v>71</v>
      </c>
      <c r="T435" s="13" t="s">
        <v>1032</v>
      </c>
      <c r="U435" s="13" t="s">
        <v>187</v>
      </c>
      <c r="V435" s="13" t="s">
        <v>82</v>
      </c>
      <c r="W435" s="13" t="s">
        <v>107</v>
      </c>
      <c r="X435" s="13" t="s">
        <v>1033</v>
      </c>
      <c r="Z435" s="13" t="s">
        <v>1033</v>
      </c>
      <c r="AB435" s="13" t="s">
        <v>1034</v>
      </c>
      <c r="AD435" s="13" t="s">
        <v>1034</v>
      </c>
      <c r="AF435" s="13" t="s">
        <v>1041</v>
      </c>
      <c r="AH435" s="13" t="s">
        <v>71</v>
      </c>
      <c r="AJ435" s="13" t="s">
        <v>91</v>
      </c>
      <c r="AL435" s="13" t="s">
        <v>91</v>
      </c>
      <c r="AN435" s="13" t="s">
        <v>92</v>
      </c>
      <c r="AP435" s="13" t="s">
        <v>71</v>
      </c>
      <c r="AR435" s="13" t="s">
        <v>1036</v>
      </c>
      <c r="AT435" s="13" t="s">
        <v>76</v>
      </c>
      <c r="AV435" s="13" t="s">
        <v>1037</v>
      </c>
      <c r="AX435" s="13" t="s">
        <v>1038</v>
      </c>
      <c r="AZ435" s="13" t="s">
        <v>1039</v>
      </c>
      <c r="BA435" s="13">
        <f t="shared" si="18"/>
        <v>10</v>
      </c>
    </row>
    <row r="436" spans="1:53" s="13" customFormat="1" ht="17.25" customHeight="1" x14ac:dyDescent="0.25">
      <c r="A436" s="11" t="s">
        <v>56</v>
      </c>
      <c r="B436" s="12" t="s">
        <v>57</v>
      </c>
      <c r="C436" s="11" t="s">
        <v>58</v>
      </c>
      <c r="D436" s="13" t="s">
        <v>982</v>
      </c>
      <c r="N436" s="13">
        <v>42147</v>
      </c>
      <c r="O436" s="13" t="s">
        <v>1042</v>
      </c>
      <c r="P436" s="13" t="s">
        <v>61</v>
      </c>
      <c r="Q436" s="13" t="s">
        <v>62</v>
      </c>
      <c r="R436" s="13" t="s">
        <v>85</v>
      </c>
      <c r="S436" s="13" t="s">
        <v>85</v>
      </c>
      <c r="T436" s="13" t="s">
        <v>1042</v>
      </c>
      <c r="U436" s="13" t="s">
        <v>217</v>
      </c>
      <c r="V436" s="13" t="s">
        <v>66</v>
      </c>
      <c r="W436" s="13" t="s">
        <v>107</v>
      </c>
      <c r="X436" s="13" t="s">
        <v>1043</v>
      </c>
      <c r="Z436" s="13" t="s">
        <v>1043</v>
      </c>
      <c r="AB436" s="13" t="s">
        <v>68</v>
      </c>
      <c r="AD436" s="13" t="s">
        <v>71</v>
      </c>
      <c r="AF436" s="13" t="s">
        <v>1044</v>
      </c>
      <c r="AH436" s="13" t="s">
        <v>71</v>
      </c>
      <c r="AJ436" s="13" t="s">
        <v>71</v>
      </c>
      <c r="AL436" s="13" t="s">
        <v>71</v>
      </c>
      <c r="AN436" s="13" t="s">
        <v>71</v>
      </c>
      <c r="AP436" s="13" t="s">
        <v>71</v>
      </c>
      <c r="AR436" s="13" t="s">
        <v>71</v>
      </c>
      <c r="AT436" s="13" t="s">
        <v>76</v>
      </c>
      <c r="AV436" s="13" t="s">
        <v>71</v>
      </c>
      <c r="AX436" s="13" t="s">
        <v>1045</v>
      </c>
      <c r="AZ436" s="13" t="s">
        <v>1046</v>
      </c>
      <c r="BA436" s="13">
        <f t="shared" si="18"/>
        <v>10</v>
      </c>
    </row>
    <row r="437" spans="1:53" s="13" customFormat="1" ht="17.25" customHeight="1" x14ac:dyDescent="0.25">
      <c r="A437" s="11" t="s">
        <v>56</v>
      </c>
      <c r="B437" s="12" t="s">
        <v>57</v>
      </c>
      <c r="C437" s="11" t="s">
        <v>58</v>
      </c>
      <c r="D437" s="13" t="s">
        <v>982</v>
      </c>
      <c r="N437" s="13">
        <v>42148</v>
      </c>
      <c r="O437" s="13" t="s">
        <v>1042</v>
      </c>
      <c r="P437" s="13" t="s">
        <v>61</v>
      </c>
      <c r="Q437" s="13" t="s">
        <v>62</v>
      </c>
      <c r="R437" s="13" t="s">
        <v>85</v>
      </c>
      <c r="S437" s="13" t="s">
        <v>85</v>
      </c>
      <c r="T437" s="13" t="s">
        <v>1042</v>
      </c>
      <c r="U437" s="13" t="s">
        <v>217</v>
      </c>
      <c r="V437" s="13" t="s">
        <v>79</v>
      </c>
      <c r="W437" s="13" t="s">
        <v>107</v>
      </c>
      <c r="X437" s="13" t="s">
        <v>1043</v>
      </c>
      <c r="Z437" s="13" t="s">
        <v>1043</v>
      </c>
      <c r="AB437" s="13" t="s">
        <v>1047</v>
      </c>
      <c r="AD437" s="13" t="s">
        <v>71</v>
      </c>
      <c r="AF437" s="13" t="s">
        <v>1048</v>
      </c>
      <c r="AH437" s="13" t="s">
        <v>71</v>
      </c>
      <c r="AJ437" s="13" t="s">
        <v>71</v>
      </c>
      <c r="AL437" s="13" t="s">
        <v>71</v>
      </c>
      <c r="AN437" s="13" t="s">
        <v>71</v>
      </c>
      <c r="AP437" s="13" t="s">
        <v>71</v>
      </c>
      <c r="AR437" s="13" t="s">
        <v>71</v>
      </c>
      <c r="AT437" s="13" t="s">
        <v>76</v>
      </c>
      <c r="AV437" s="13" t="s">
        <v>71</v>
      </c>
      <c r="AX437" s="13" t="s">
        <v>1045</v>
      </c>
      <c r="AZ437" s="13" t="s">
        <v>1046</v>
      </c>
      <c r="BA437" s="13">
        <f t="shared" si="18"/>
        <v>10</v>
      </c>
    </row>
    <row r="438" spans="1:53" s="13" customFormat="1" ht="17.25" customHeight="1" x14ac:dyDescent="0.25">
      <c r="A438" s="11" t="s">
        <v>56</v>
      </c>
      <c r="B438" s="12" t="s">
        <v>57</v>
      </c>
      <c r="C438" s="11" t="s">
        <v>58</v>
      </c>
      <c r="D438" s="13" t="s">
        <v>982</v>
      </c>
      <c r="N438" s="13">
        <v>42149</v>
      </c>
      <c r="O438" s="13" t="s">
        <v>1042</v>
      </c>
      <c r="P438" s="13" t="s">
        <v>61</v>
      </c>
      <c r="Q438" s="13" t="s">
        <v>62</v>
      </c>
      <c r="R438" s="13" t="s">
        <v>85</v>
      </c>
      <c r="S438" s="13" t="s">
        <v>85</v>
      </c>
      <c r="T438" s="13" t="s">
        <v>1042</v>
      </c>
      <c r="U438" s="13" t="s">
        <v>217</v>
      </c>
      <c r="V438" s="13" t="s">
        <v>82</v>
      </c>
      <c r="W438" s="13" t="s">
        <v>107</v>
      </c>
      <c r="X438" s="13" t="s">
        <v>1043</v>
      </c>
      <c r="Z438" s="13" t="s">
        <v>1043</v>
      </c>
      <c r="AB438" s="13" t="s">
        <v>1049</v>
      </c>
      <c r="AD438" s="13" t="s">
        <v>71</v>
      </c>
      <c r="AF438" s="13" t="s">
        <v>1050</v>
      </c>
      <c r="AH438" s="13" t="s">
        <v>71</v>
      </c>
      <c r="AJ438" s="13" t="s">
        <v>71</v>
      </c>
      <c r="AL438" s="13" t="s">
        <v>71</v>
      </c>
      <c r="AN438" s="13" t="s">
        <v>71</v>
      </c>
      <c r="AP438" s="13" t="s">
        <v>71</v>
      </c>
      <c r="AR438" s="13" t="s">
        <v>71</v>
      </c>
      <c r="AT438" s="13" t="s">
        <v>76</v>
      </c>
      <c r="AV438" s="13" t="s">
        <v>71</v>
      </c>
      <c r="AX438" s="13" t="s">
        <v>1045</v>
      </c>
      <c r="AZ438" s="13" t="s">
        <v>1046</v>
      </c>
      <c r="BA438" s="13">
        <f t="shared" si="18"/>
        <v>10</v>
      </c>
    </row>
    <row r="439" spans="1:53" s="13" customFormat="1" ht="17.25" customHeight="1" x14ac:dyDescent="0.25">
      <c r="A439" s="11" t="s">
        <v>56</v>
      </c>
      <c r="B439" s="12" t="s">
        <v>57</v>
      </c>
      <c r="C439" s="11" t="s">
        <v>58</v>
      </c>
      <c r="D439" s="13" t="s">
        <v>982</v>
      </c>
      <c r="N439" s="13">
        <v>42150</v>
      </c>
      <c r="O439" s="13" t="s">
        <v>1042</v>
      </c>
      <c r="P439" s="13" t="s">
        <v>61</v>
      </c>
      <c r="Q439" s="13" t="s">
        <v>62</v>
      </c>
      <c r="R439" s="13" t="s">
        <v>85</v>
      </c>
      <c r="S439" s="13" t="s">
        <v>85</v>
      </c>
      <c r="T439" s="13" t="s">
        <v>1042</v>
      </c>
      <c r="U439" s="13" t="s">
        <v>217</v>
      </c>
      <c r="V439" s="13" t="s">
        <v>82</v>
      </c>
      <c r="W439" s="13" t="s">
        <v>107</v>
      </c>
      <c r="X439" s="13" t="s">
        <v>1043</v>
      </c>
      <c r="Z439" s="13" t="s">
        <v>1043</v>
      </c>
      <c r="AB439" s="13" t="s">
        <v>68</v>
      </c>
      <c r="AD439" s="13" t="s">
        <v>71</v>
      </c>
      <c r="AF439" s="13" t="s">
        <v>1048</v>
      </c>
      <c r="AH439" s="13" t="s">
        <v>71</v>
      </c>
      <c r="AJ439" s="13" t="s">
        <v>71</v>
      </c>
      <c r="AL439" s="13" t="s">
        <v>71</v>
      </c>
      <c r="AN439" s="13" t="s">
        <v>92</v>
      </c>
      <c r="AP439" s="13" t="s">
        <v>71</v>
      </c>
      <c r="AR439" s="13" t="s">
        <v>71</v>
      </c>
      <c r="AT439" s="13" t="s">
        <v>76</v>
      </c>
      <c r="AV439" s="13" t="s">
        <v>71</v>
      </c>
      <c r="AX439" s="13" t="s">
        <v>1045</v>
      </c>
      <c r="AZ439" s="13" t="s">
        <v>1046</v>
      </c>
      <c r="BA439" s="13">
        <f t="shared" si="18"/>
        <v>10</v>
      </c>
    </row>
    <row r="440" spans="1:53" s="13" customFormat="1" ht="17.25" customHeight="1" x14ac:dyDescent="0.25">
      <c r="A440" s="11" t="s">
        <v>56</v>
      </c>
      <c r="B440" s="12" t="s">
        <v>57</v>
      </c>
      <c r="C440" s="11" t="s">
        <v>58</v>
      </c>
      <c r="D440" s="13" t="s">
        <v>982</v>
      </c>
      <c r="N440" s="13">
        <v>42151</v>
      </c>
      <c r="O440" s="13" t="s">
        <v>1042</v>
      </c>
      <c r="P440" s="13" t="s">
        <v>61</v>
      </c>
      <c r="Q440" s="13" t="s">
        <v>62</v>
      </c>
      <c r="R440" s="13" t="s">
        <v>85</v>
      </c>
      <c r="S440" s="13" t="s">
        <v>85</v>
      </c>
      <c r="T440" s="13" t="s">
        <v>1042</v>
      </c>
      <c r="U440" s="13" t="s">
        <v>217</v>
      </c>
      <c r="V440" s="13" t="s">
        <v>82</v>
      </c>
      <c r="W440" s="13" t="s">
        <v>107</v>
      </c>
      <c r="X440" s="13" t="s">
        <v>1043</v>
      </c>
      <c r="Z440" s="13" t="s">
        <v>1043</v>
      </c>
      <c r="AB440" s="13" t="s">
        <v>1051</v>
      </c>
      <c r="AD440" s="13" t="s">
        <v>71</v>
      </c>
      <c r="AF440" s="13" t="s">
        <v>1052</v>
      </c>
      <c r="AH440" s="13" t="s">
        <v>71</v>
      </c>
      <c r="AJ440" s="13" t="s">
        <v>71</v>
      </c>
      <c r="AL440" s="13" t="s">
        <v>71</v>
      </c>
      <c r="AN440" s="13" t="s">
        <v>92</v>
      </c>
      <c r="AP440" s="13" t="s">
        <v>71</v>
      </c>
      <c r="AR440" s="13" t="s">
        <v>71</v>
      </c>
      <c r="AT440" s="13" t="s">
        <v>76</v>
      </c>
      <c r="AV440" s="13" t="s">
        <v>71</v>
      </c>
      <c r="AX440" s="13" t="s">
        <v>1045</v>
      </c>
      <c r="AZ440" s="13" t="s">
        <v>1046</v>
      </c>
      <c r="BA440" s="13">
        <f t="shared" si="18"/>
        <v>10</v>
      </c>
    </row>
    <row r="441" spans="1:53" s="13" customFormat="1" ht="17.25" customHeight="1" x14ac:dyDescent="0.25">
      <c r="A441" s="11" t="s">
        <v>56</v>
      </c>
      <c r="B441" s="12" t="s">
        <v>57</v>
      </c>
      <c r="C441" s="11" t="s">
        <v>58</v>
      </c>
      <c r="D441" s="13" t="s">
        <v>982</v>
      </c>
      <c r="N441" s="13">
        <v>34420</v>
      </c>
      <c r="O441" s="13" t="s">
        <v>1053</v>
      </c>
      <c r="P441" s="13" t="s">
        <v>61</v>
      </c>
      <c r="Q441" s="13" t="s">
        <v>62</v>
      </c>
      <c r="R441" s="13" t="s">
        <v>85</v>
      </c>
      <c r="S441" s="13" t="s">
        <v>85</v>
      </c>
      <c r="T441" s="13" t="s">
        <v>1053</v>
      </c>
      <c r="U441" s="13" t="s">
        <v>217</v>
      </c>
      <c r="V441" s="13" t="s">
        <v>66</v>
      </c>
      <c r="W441" s="13" t="s">
        <v>107</v>
      </c>
      <c r="X441" s="13" t="s">
        <v>1054</v>
      </c>
      <c r="Z441" s="13" t="s">
        <v>1055</v>
      </c>
      <c r="AB441" s="13" t="s">
        <v>1056</v>
      </c>
      <c r="AD441" s="13" t="s">
        <v>71</v>
      </c>
      <c r="AF441" s="13" t="s">
        <v>1057</v>
      </c>
      <c r="AH441" s="13" t="s">
        <v>71</v>
      </c>
      <c r="AJ441" s="13" t="s">
        <v>1058</v>
      </c>
      <c r="AL441" s="13" t="s">
        <v>91</v>
      </c>
      <c r="AN441" s="13" t="s">
        <v>92</v>
      </c>
      <c r="AP441" s="13" t="s">
        <v>71</v>
      </c>
      <c r="AR441" s="13" t="s">
        <v>1059</v>
      </c>
      <c r="AT441" s="13" t="s">
        <v>76</v>
      </c>
      <c r="AV441" s="13" t="s">
        <v>1060</v>
      </c>
      <c r="AX441" s="13" t="s">
        <v>1061</v>
      </c>
      <c r="AZ441" s="13" t="s">
        <v>1062</v>
      </c>
      <c r="BA441" s="13">
        <f t="shared" si="18"/>
        <v>10</v>
      </c>
    </row>
    <row r="442" spans="1:53" s="13" customFormat="1" ht="17.25" customHeight="1" x14ac:dyDescent="0.25">
      <c r="A442" s="11" t="s">
        <v>56</v>
      </c>
      <c r="B442" s="12" t="s">
        <v>57</v>
      </c>
      <c r="C442" s="11" t="s">
        <v>58</v>
      </c>
      <c r="D442" s="13" t="s">
        <v>982</v>
      </c>
      <c r="N442" s="13">
        <v>34421</v>
      </c>
      <c r="O442" s="13" t="s">
        <v>1053</v>
      </c>
      <c r="P442" s="13" t="s">
        <v>61</v>
      </c>
      <c r="Q442" s="13" t="s">
        <v>62</v>
      </c>
      <c r="R442" s="13" t="s">
        <v>85</v>
      </c>
      <c r="S442" s="13" t="s">
        <v>85</v>
      </c>
      <c r="T442" s="13" t="s">
        <v>1053</v>
      </c>
      <c r="U442" s="13" t="s">
        <v>217</v>
      </c>
      <c r="V442" s="13" t="s">
        <v>79</v>
      </c>
      <c r="W442" s="13" t="s">
        <v>107</v>
      </c>
      <c r="X442" s="13" t="s">
        <v>1054</v>
      </c>
      <c r="Z442" s="13" t="s">
        <v>1055</v>
      </c>
      <c r="AB442" s="13" t="s">
        <v>1063</v>
      </c>
      <c r="AD442" s="13" t="s">
        <v>71</v>
      </c>
      <c r="AF442" s="13" t="s">
        <v>1057</v>
      </c>
      <c r="AH442" s="13" t="s">
        <v>71</v>
      </c>
      <c r="AJ442" s="13" t="s">
        <v>1058</v>
      </c>
      <c r="AL442" s="13" t="s">
        <v>91</v>
      </c>
      <c r="AN442" s="13" t="s">
        <v>92</v>
      </c>
      <c r="AP442" s="13" t="s">
        <v>71</v>
      </c>
      <c r="AR442" s="13" t="s">
        <v>1059</v>
      </c>
      <c r="AT442" s="13" t="s">
        <v>76</v>
      </c>
      <c r="AV442" s="13" t="s">
        <v>1060</v>
      </c>
      <c r="AX442" s="13" t="s">
        <v>1061</v>
      </c>
      <c r="AZ442" s="13" t="s">
        <v>1062</v>
      </c>
      <c r="BA442" s="13">
        <f t="shared" si="18"/>
        <v>10</v>
      </c>
    </row>
    <row r="443" spans="1:53" s="13" customFormat="1" ht="17.25" customHeight="1" x14ac:dyDescent="0.25">
      <c r="A443" s="11" t="s">
        <v>56</v>
      </c>
      <c r="B443" s="12" t="s">
        <v>57</v>
      </c>
      <c r="C443" s="11" t="s">
        <v>58</v>
      </c>
      <c r="D443" s="13" t="s">
        <v>982</v>
      </c>
      <c r="N443" s="13">
        <v>34422</v>
      </c>
      <c r="O443" s="13" t="s">
        <v>1053</v>
      </c>
      <c r="P443" s="13" t="s">
        <v>61</v>
      </c>
      <c r="Q443" s="13" t="s">
        <v>62</v>
      </c>
      <c r="R443" s="13" t="s">
        <v>85</v>
      </c>
      <c r="S443" s="13" t="s">
        <v>85</v>
      </c>
      <c r="T443" s="13" t="s">
        <v>1053</v>
      </c>
      <c r="U443" s="13" t="s">
        <v>217</v>
      </c>
      <c r="V443" s="13" t="s">
        <v>82</v>
      </c>
      <c r="W443" s="13" t="s">
        <v>107</v>
      </c>
      <c r="X443" s="13" t="s">
        <v>1054</v>
      </c>
      <c r="Z443" s="13" t="s">
        <v>1055</v>
      </c>
      <c r="AB443" s="13" t="s">
        <v>1064</v>
      </c>
      <c r="AD443" s="13" t="s">
        <v>71</v>
      </c>
      <c r="AF443" s="13" t="s">
        <v>1065</v>
      </c>
      <c r="AH443" s="13" t="s">
        <v>71</v>
      </c>
      <c r="AJ443" s="13" t="s">
        <v>1066</v>
      </c>
      <c r="AL443" s="13" t="s">
        <v>91</v>
      </c>
      <c r="AN443" s="13" t="s">
        <v>92</v>
      </c>
      <c r="AP443" s="13" t="s">
        <v>71</v>
      </c>
      <c r="AR443" s="13" t="s">
        <v>702</v>
      </c>
      <c r="AT443" s="13" t="s">
        <v>76</v>
      </c>
      <c r="AV443" s="13" t="s">
        <v>1060</v>
      </c>
      <c r="AX443" s="13" t="s">
        <v>1061</v>
      </c>
      <c r="AZ443" s="13" t="s">
        <v>1062</v>
      </c>
      <c r="BA443" s="13">
        <f t="shared" si="18"/>
        <v>10</v>
      </c>
    </row>
    <row r="444" spans="1:53" s="13" customFormat="1" ht="17.25" customHeight="1" x14ac:dyDescent="0.25">
      <c r="A444" s="11" t="s">
        <v>56</v>
      </c>
      <c r="B444" s="12" t="s">
        <v>57</v>
      </c>
      <c r="C444" s="11" t="s">
        <v>58</v>
      </c>
      <c r="D444" s="13" t="s">
        <v>982</v>
      </c>
      <c r="N444" s="13">
        <v>34423</v>
      </c>
      <c r="O444" s="13" t="s">
        <v>1053</v>
      </c>
      <c r="P444" s="13" t="s">
        <v>61</v>
      </c>
      <c r="Q444" s="13" t="s">
        <v>62</v>
      </c>
      <c r="R444" s="13" t="s">
        <v>85</v>
      </c>
      <c r="S444" s="13" t="s">
        <v>85</v>
      </c>
      <c r="T444" s="13" t="s">
        <v>1053</v>
      </c>
      <c r="U444" s="13" t="s">
        <v>217</v>
      </c>
      <c r="V444" s="13" t="s">
        <v>82</v>
      </c>
      <c r="W444" s="13" t="s">
        <v>107</v>
      </c>
      <c r="X444" s="13" t="s">
        <v>1054</v>
      </c>
      <c r="Z444" s="13" t="s">
        <v>1055</v>
      </c>
      <c r="AB444" s="13" t="s">
        <v>1067</v>
      </c>
      <c r="AD444" s="13" t="s">
        <v>71</v>
      </c>
      <c r="AF444" s="13" t="s">
        <v>1068</v>
      </c>
      <c r="AH444" s="13" t="s">
        <v>71</v>
      </c>
      <c r="AJ444" s="13" t="s">
        <v>475</v>
      </c>
      <c r="AL444" s="13" t="s">
        <v>91</v>
      </c>
      <c r="AN444" s="13" t="s">
        <v>92</v>
      </c>
      <c r="AP444" s="13" t="s">
        <v>71</v>
      </c>
      <c r="AR444" s="13" t="s">
        <v>521</v>
      </c>
      <c r="AT444" s="13" t="s">
        <v>76</v>
      </c>
      <c r="AV444" s="13" t="s">
        <v>1060</v>
      </c>
      <c r="AX444" s="13" t="s">
        <v>1061</v>
      </c>
      <c r="AZ444" s="13" t="s">
        <v>1062</v>
      </c>
      <c r="BA444" s="13">
        <f t="shared" si="18"/>
        <v>10</v>
      </c>
    </row>
    <row r="445" spans="1:53" s="13" customFormat="1" ht="17.25" customHeight="1" x14ac:dyDescent="0.25">
      <c r="A445" s="11" t="s">
        <v>56</v>
      </c>
      <c r="B445" s="12" t="s">
        <v>57</v>
      </c>
      <c r="C445" s="11" t="s">
        <v>58</v>
      </c>
      <c r="D445" s="13" t="s">
        <v>982</v>
      </c>
      <c r="N445" s="13">
        <v>34424</v>
      </c>
      <c r="O445" s="13" t="s">
        <v>1053</v>
      </c>
      <c r="P445" s="13" t="s">
        <v>61</v>
      </c>
      <c r="Q445" s="13" t="s">
        <v>62</v>
      </c>
      <c r="R445" s="13" t="s">
        <v>85</v>
      </c>
      <c r="S445" s="13" t="s">
        <v>85</v>
      </c>
      <c r="T445" s="13" t="s">
        <v>1053</v>
      </c>
      <c r="U445" s="13" t="s">
        <v>217</v>
      </c>
      <c r="V445" s="13" t="s">
        <v>82</v>
      </c>
      <c r="W445" s="13" t="s">
        <v>107</v>
      </c>
      <c r="X445" s="13" t="s">
        <v>1054</v>
      </c>
      <c r="Z445" s="13" t="s">
        <v>1055</v>
      </c>
      <c r="AB445" s="13" t="s">
        <v>1069</v>
      </c>
      <c r="AD445" s="13" t="s">
        <v>71</v>
      </c>
      <c r="AF445" s="13" t="s">
        <v>1070</v>
      </c>
      <c r="AH445" s="13" t="s">
        <v>71</v>
      </c>
      <c r="AJ445" s="13" t="s">
        <v>701</v>
      </c>
      <c r="AL445" s="13" t="s">
        <v>91</v>
      </c>
      <c r="AN445" s="13" t="s">
        <v>92</v>
      </c>
      <c r="AP445" s="13" t="s">
        <v>71</v>
      </c>
      <c r="AR445" s="13" t="s">
        <v>484</v>
      </c>
      <c r="AT445" s="13" t="s">
        <v>76</v>
      </c>
      <c r="AV445" s="13" t="s">
        <v>1060</v>
      </c>
      <c r="AX445" s="13" t="s">
        <v>1061</v>
      </c>
      <c r="AZ445" s="13" t="s">
        <v>1062</v>
      </c>
      <c r="BA445" s="13">
        <f t="shared" si="18"/>
        <v>10</v>
      </c>
    </row>
    <row r="446" spans="1:53" s="13" customFormat="1" ht="17.25" customHeight="1" x14ac:dyDescent="0.25">
      <c r="A446" s="11" t="s">
        <v>56</v>
      </c>
      <c r="B446" s="12" t="s">
        <v>57</v>
      </c>
      <c r="C446" s="11" t="s">
        <v>58</v>
      </c>
      <c r="D446" s="13" t="s">
        <v>982</v>
      </c>
      <c r="N446" s="13">
        <v>40429</v>
      </c>
      <c r="O446" s="13" t="s">
        <v>1071</v>
      </c>
      <c r="P446" s="13" t="s">
        <v>61</v>
      </c>
      <c r="Q446" s="13" t="s">
        <v>62</v>
      </c>
      <c r="R446" s="13" t="s">
        <v>85</v>
      </c>
      <c r="S446" s="13" t="s">
        <v>85</v>
      </c>
      <c r="T446" s="13" t="s">
        <v>1071</v>
      </c>
      <c r="U446" s="13" t="s">
        <v>217</v>
      </c>
      <c r="V446" s="13" t="s">
        <v>66</v>
      </c>
      <c r="W446" s="13" t="s">
        <v>107</v>
      </c>
      <c r="X446" s="13" t="s">
        <v>1072</v>
      </c>
      <c r="Z446" s="13" t="s">
        <v>1072</v>
      </c>
      <c r="AB446" s="13" t="s">
        <v>1073</v>
      </c>
      <c r="AD446" s="13" t="s">
        <v>71</v>
      </c>
      <c r="AF446" s="13" t="s">
        <v>1074</v>
      </c>
      <c r="AH446" s="13" t="s">
        <v>71</v>
      </c>
      <c r="AJ446" s="13" t="s">
        <v>1075</v>
      </c>
      <c r="AL446" s="13" t="s">
        <v>91</v>
      </c>
      <c r="AN446" s="13" t="s">
        <v>92</v>
      </c>
      <c r="AP446" s="13" t="s">
        <v>71</v>
      </c>
      <c r="AR446" s="13" t="s">
        <v>1076</v>
      </c>
      <c r="AT446" s="13" t="s">
        <v>76</v>
      </c>
      <c r="AV446" s="13" t="s">
        <v>1077</v>
      </c>
      <c r="AX446" s="13" t="s">
        <v>1078</v>
      </c>
      <c r="AZ446" s="13" t="s">
        <v>1079</v>
      </c>
      <c r="BA446" s="13">
        <f t="shared" si="18"/>
        <v>10</v>
      </c>
    </row>
    <row r="447" spans="1:53" s="13" customFormat="1" ht="17.25" customHeight="1" x14ac:dyDescent="0.25">
      <c r="A447" s="11" t="s">
        <v>56</v>
      </c>
      <c r="B447" s="12" t="s">
        <v>57</v>
      </c>
      <c r="C447" s="11" t="s">
        <v>58</v>
      </c>
      <c r="D447" s="13" t="s">
        <v>982</v>
      </c>
      <c r="N447" s="13">
        <v>40430</v>
      </c>
      <c r="O447" s="13" t="s">
        <v>1071</v>
      </c>
      <c r="P447" s="13" t="s">
        <v>61</v>
      </c>
      <c r="Q447" s="13" t="s">
        <v>62</v>
      </c>
      <c r="R447" s="13" t="s">
        <v>85</v>
      </c>
      <c r="S447" s="13" t="s">
        <v>85</v>
      </c>
      <c r="T447" s="13" t="s">
        <v>1071</v>
      </c>
      <c r="U447" s="13" t="s">
        <v>217</v>
      </c>
      <c r="V447" s="13" t="s">
        <v>79</v>
      </c>
      <c r="W447" s="13" t="s">
        <v>107</v>
      </c>
      <c r="X447" s="13" t="s">
        <v>1072</v>
      </c>
      <c r="Z447" s="13" t="s">
        <v>1072</v>
      </c>
      <c r="AB447" s="13" t="s">
        <v>1073</v>
      </c>
      <c r="AD447" s="13" t="s">
        <v>71</v>
      </c>
      <c r="AF447" s="13" t="s">
        <v>1074</v>
      </c>
      <c r="AH447" s="13" t="s">
        <v>71</v>
      </c>
      <c r="AJ447" s="13" t="s">
        <v>1075</v>
      </c>
      <c r="AL447" s="13" t="s">
        <v>91</v>
      </c>
      <c r="AN447" s="13" t="s">
        <v>92</v>
      </c>
      <c r="AP447" s="13" t="s">
        <v>71</v>
      </c>
      <c r="AR447" s="13" t="s">
        <v>1076</v>
      </c>
      <c r="AT447" s="13" t="s">
        <v>76</v>
      </c>
      <c r="AV447" s="13" t="s">
        <v>1077</v>
      </c>
      <c r="AX447" s="13" t="s">
        <v>1078</v>
      </c>
      <c r="AZ447" s="13" t="s">
        <v>1079</v>
      </c>
      <c r="BA447" s="13">
        <f t="shared" si="18"/>
        <v>10</v>
      </c>
    </row>
    <row r="448" spans="1:53" s="13" customFormat="1" ht="17.25" customHeight="1" x14ac:dyDescent="0.25">
      <c r="A448" s="11" t="s">
        <v>56</v>
      </c>
      <c r="B448" s="12" t="s">
        <v>57</v>
      </c>
      <c r="C448" s="11" t="s">
        <v>58</v>
      </c>
      <c r="D448" s="13" t="s">
        <v>982</v>
      </c>
      <c r="N448" s="13">
        <v>40431</v>
      </c>
      <c r="O448" s="13" t="s">
        <v>1071</v>
      </c>
      <c r="P448" s="13" t="s">
        <v>61</v>
      </c>
      <c r="Q448" s="13" t="s">
        <v>62</v>
      </c>
      <c r="R448" s="13" t="s">
        <v>85</v>
      </c>
      <c r="S448" s="13" t="s">
        <v>85</v>
      </c>
      <c r="T448" s="13" t="s">
        <v>1071</v>
      </c>
      <c r="U448" s="13" t="s">
        <v>217</v>
      </c>
      <c r="V448" s="13" t="s">
        <v>82</v>
      </c>
      <c r="W448" s="13" t="s">
        <v>107</v>
      </c>
      <c r="X448" s="13" t="s">
        <v>1072</v>
      </c>
      <c r="Z448" s="13" t="s">
        <v>1072</v>
      </c>
      <c r="AB448" s="13" t="s">
        <v>1073</v>
      </c>
      <c r="AD448" s="13" t="s">
        <v>71</v>
      </c>
      <c r="AF448" s="13" t="s">
        <v>1080</v>
      </c>
      <c r="AH448" s="13" t="s">
        <v>71</v>
      </c>
      <c r="AJ448" s="13" t="s">
        <v>1075</v>
      </c>
      <c r="AL448" s="13" t="s">
        <v>91</v>
      </c>
      <c r="AN448" s="13" t="s">
        <v>92</v>
      </c>
      <c r="AP448" s="13" t="s">
        <v>71</v>
      </c>
      <c r="AR448" s="13" t="s">
        <v>1076</v>
      </c>
      <c r="AT448" s="13" t="s">
        <v>76</v>
      </c>
      <c r="AV448" s="13" t="s">
        <v>1077</v>
      </c>
      <c r="AX448" s="13" t="s">
        <v>1078</v>
      </c>
      <c r="AZ448" s="13" t="s">
        <v>1079</v>
      </c>
      <c r="BA448" s="13">
        <f t="shared" si="18"/>
        <v>10</v>
      </c>
    </row>
    <row r="449" spans="1:53" s="13" customFormat="1" ht="17.25" customHeight="1" x14ac:dyDescent="0.25">
      <c r="A449" s="11" t="s">
        <v>56</v>
      </c>
      <c r="B449" s="12" t="s">
        <v>57</v>
      </c>
      <c r="C449" s="11" t="s">
        <v>58</v>
      </c>
      <c r="D449" s="13" t="s">
        <v>982</v>
      </c>
      <c r="N449" s="13">
        <v>2686</v>
      </c>
      <c r="O449" s="13" t="s">
        <v>1081</v>
      </c>
      <c r="P449" s="13" t="s">
        <v>104</v>
      </c>
      <c r="Q449" s="13" t="s">
        <v>105</v>
      </c>
      <c r="R449" s="13" t="s">
        <v>71</v>
      </c>
      <c r="S449" s="13" t="s">
        <v>71</v>
      </c>
      <c r="T449" s="13" t="s">
        <v>1081</v>
      </c>
      <c r="U449" s="13" t="s">
        <v>106</v>
      </c>
      <c r="V449" s="13" t="s">
        <v>66</v>
      </c>
      <c r="W449" s="13" t="s">
        <v>107</v>
      </c>
      <c r="X449" s="13" t="s">
        <v>1082</v>
      </c>
      <c r="Z449" s="13" t="s">
        <v>1082</v>
      </c>
      <c r="AB449" s="13" t="s">
        <v>71</v>
      </c>
      <c r="AD449" s="13" t="s">
        <v>71</v>
      </c>
      <c r="AF449" s="13" t="s">
        <v>404</v>
      </c>
      <c r="AH449" s="13" t="s">
        <v>71</v>
      </c>
      <c r="AJ449" s="13" t="s">
        <v>91</v>
      </c>
      <c r="AL449" s="13" t="s">
        <v>91</v>
      </c>
      <c r="AN449" s="13" t="s">
        <v>92</v>
      </c>
      <c r="AP449" s="13" t="s">
        <v>71</v>
      </c>
      <c r="AR449" s="13" t="s">
        <v>405</v>
      </c>
      <c r="AT449" s="13" t="s">
        <v>76</v>
      </c>
      <c r="AV449" s="13" t="s">
        <v>71</v>
      </c>
      <c r="AX449" s="13" t="s">
        <v>71</v>
      </c>
      <c r="AZ449" s="13" t="s">
        <v>71</v>
      </c>
    </row>
    <row r="450" spans="1:53" s="13" customFormat="1" ht="17.25" customHeight="1" x14ac:dyDescent="0.25">
      <c r="A450" s="11" t="s">
        <v>56</v>
      </c>
      <c r="B450" s="12" t="s">
        <v>57</v>
      </c>
      <c r="C450" s="11" t="s">
        <v>58</v>
      </c>
      <c r="D450" s="13" t="s">
        <v>982</v>
      </c>
      <c r="N450" s="13">
        <v>2687</v>
      </c>
      <c r="O450" s="13" t="s">
        <v>1081</v>
      </c>
      <c r="P450" s="13" t="s">
        <v>104</v>
      </c>
      <c r="Q450" s="13" t="s">
        <v>105</v>
      </c>
      <c r="R450" s="13" t="s">
        <v>71</v>
      </c>
      <c r="S450" s="13" t="s">
        <v>71</v>
      </c>
      <c r="T450" s="13" t="s">
        <v>1081</v>
      </c>
      <c r="U450" s="13" t="s">
        <v>106</v>
      </c>
      <c r="V450" s="13" t="s">
        <v>82</v>
      </c>
      <c r="W450" s="13" t="s">
        <v>107</v>
      </c>
      <c r="X450" s="13" t="s">
        <v>1082</v>
      </c>
      <c r="Z450" s="13" t="s">
        <v>1082</v>
      </c>
      <c r="AB450" s="13" t="s">
        <v>71</v>
      </c>
      <c r="AD450" s="13" t="s">
        <v>71</v>
      </c>
      <c r="AF450" s="13" t="s">
        <v>404</v>
      </c>
      <c r="AH450" s="13" t="s">
        <v>71</v>
      </c>
      <c r="AJ450" s="13" t="s">
        <v>91</v>
      </c>
      <c r="AL450" s="13" t="s">
        <v>91</v>
      </c>
      <c r="AN450" s="13" t="s">
        <v>92</v>
      </c>
      <c r="AP450" s="13" t="s">
        <v>71</v>
      </c>
      <c r="AR450" s="13" t="s">
        <v>405</v>
      </c>
      <c r="AT450" s="13" t="s">
        <v>76</v>
      </c>
      <c r="AV450" s="13" t="s">
        <v>71</v>
      </c>
      <c r="AX450" s="13" t="s">
        <v>71</v>
      </c>
      <c r="AZ450" s="13" t="s">
        <v>71</v>
      </c>
    </row>
    <row r="451" spans="1:53" s="13" customFormat="1" ht="17.25" customHeight="1" x14ac:dyDescent="0.25">
      <c r="A451" s="11" t="s">
        <v>56</v>
      </c>
      <c r="B451" s="12" t="s">
        <v>57</v>
      </c>
      <c r="C451" s="11" t="s">
        <v>58</v>
      </c>
      <c r="D451" s="13" t="s">
        <v>982</v>
      </c>
      <c r="N451" s="13">
        <v>10037</v>
      </c>
      <c r="O451" s="13" t="s">
        <v>1083</v>
      </c>
      <c r="P451" s="13" t="s">
        <v>104</v>
      </c>
      <c r="Q451" s="13" t="s">
        <v>105</v>
      </c>
      <c r="R451" s="13" t="s">
        <v>71</v>
      </c>
      <c r="S451" s="13" t="s">
        <v>71</v>
      </c>
      <c r="T451" s="13" t="s">
        <v>1083</v>
      </c>
      <c r="U451" s="13" t="s">
        <v>106</v>
      </c>
      <c r="V451" s="13" t="s">
        <v>66</v>
      </c>
      <c r="W451" s="13" t="s">
        <v>107</v>
      </c>
      <c r="X451" s="13" t="s">
        <v>1084</v>
      </c>
      <c r="Z451" s="13" t="s">
        <v>1084</v>
      </c>
      <c r="AB451" s="13" t="s">
        <v>71</v>
      </c>
      <c r="AD451" s="13" t="s">
        <v>71</v>
      </c>
      <c r="AF451" s="13" t="s">
        <v>909</v>
      </c>
      <c r="AH451" s="13" t="s">
        <v>71</v>
      </c>
      <c r="AJ451" s="13" t="s">
        <v>91</v>
      </c>
      <c r="AL451" s="13" t="s">
        <v>91</v>
      </c>
      <c r="AN451" s="13" t="s">
        <v>92</v>
      </c>
      <c r="AP451" s="13" t="s">
        <v>71</v>
      </c>
      <c r="AR451" s="13" t="s">
        <v>405</v>
      </c>
      <c r="AT451" s="13" t="s">
        <v>76</v>
      </c>
      <c r="AV451" s="13" t="s">
        <v>71</v>
      </c>
      <c r="AX451" s="13" t="s">
        <v>71</v>
      </c>
      <c r="AZ451" s="13" t="s">
        <v>1085</v>
      </c>
      <c r="BA451" s="13">
        <f t="shared" ref="BA451:BA480" si="19">LEN(AZ451)</f>
        <v>10</v>
      </c>
    </row>
    <row r="452" spans="1:53" s="13" customFormat="1" ht="17.25" customHeight="1" x14ac:dyDescent="0.25">
      <c r="A452" s="11" t="s">
        <v>56</v>
      </c>
      <c r="B452" s="12" t="s">
        <v>57</v>
      </c>
      <c r="C452" s="11" t="s">
        <v>58</v>
      </c>
      <c r="D452" s="13" t="s">
        <v>982</v>
      </c>
      <c r="N452" s="13">
        <v>10038</v>
      </c>
      <c r="O452" s="13" t="s">
        <v>1083</v>
      </c>
      <c r="P452" s="13" t="s">
        <v>104</v>
      </c>
      <c r="Q452" s="13" t="s">
        <v>105</v>
      </c>
      <c r="R452" s="13" t="s">
        <v>71</v>
      </c>
      <c r="S452" s="13" t="s">
        <v>71</v>
      </c>
      <c r="T452" s="13" t="s">
        <v>1083</v>
      </c>
      <c r="U452" s="13" t="s">
        <v>106</v>
      </c>
      <c r="V452" s="13" t="s">
        <v>82</v>
      </c>
      <c r="W452" s="13" t="s">
        <v>107</v>
      </c>
      <c r="X452" s="13" t="s">
        <v>1084</v>
      </c>
      <c r="Z452" s="13" t="s">
        <v>1084</v>
      </c>
      <c r="AB452" s="13" t="s">
        <v>71</v>
      </c>
      <c r="AD452" s="13" t="s">
        <v>71</v>
      </c>
      <c r="AF452" s="13" t="s">
        <v>909</v>
      </c>
      <c r="AH452" s="13" t="s">
        <v>71</v>
      </c>
      <c r="AJ452" s="13" t="s">
        <v>91</v>
      </c>
      <c r="AL452" s="13" t="s">
        <v>91</v>
      </c>
      <c r="AN452" s="13" t="s">
        <v>92</v>
      </c>
      <c r="AP452" s="13" t="s">
        <v>71</v>
      </c>
      <c r="AR452" s="13" t="s">
        <v>405</v>
      </c>
      <c r="AT452" s="13" t="s">
        <v>76</v>
      </c>
      <c r="AV452" s="13" t="s">
        <v>71</v>
      </c>
      <c r="AX452" s="13" t="s">
        <v>71</v>
      </c>
      <c r="AZ452" s="13" t="s">
        <v>1085</v>
      </c>
      <c r="BA452" s="13">
        <f t="shared" si="19"/>
        <v>10</v>
      </c>
    </row>
    <row r="453" spans="1:53" s="13" customFormat="1" ht="17.25" customHeight="1" x14ac:dyDescent="0.25">
      <c r="A453" s="11" t="s">
        <v>56</v>
      </c>
      <c r="B453" s="12" t="s">
        <v>57</v>
      </c>
      <c r="C453" s="11" t="s">
        <v>58</v>
      </c>
      <c r="D453" s="13" t="s">
        <v>982</v>
      </c>
      <c r="N453" s="13">
        <v>48020</v>
      </c>
      <c r="O453" s="13" t="s">
        <v>1086</v>
      </c>
      <c r="P453" s="13" t="s">
        <v>242</v>
      </c>
      <c r="Q453" s="13" t="s">
        <v>243</v>
      </c>
      <c r="R453" s="13" t="s">
        <v>71</v>
      </c>
      <c r="S453" s="13" t="s">
        <v>71</v>
      </c>
      <c r="T453" s="13" t="s">
        <v>1086</v>
      </c>
      <c r="U453" s="13" t="s">
        <v>244</v>
      </c>
      <c r="V453" s="13" t="s">
        <v>79</v>
      </c>
      <c r="W453" s="13" t="s">
        <v>107</v>
      </c>
      <c r="X453" s="13" t="s">
        <v>1087</v>
      </c>
      <c r="Z453" s="13" t="s">
        <v>1087</v>
      </c>
      <c r="AB453" s="13" t="s">
        <v>1088</v>
      </c>
      <c r="AD453" s="13" t="s">
        <v>71</v>
      </c>
      <c r="AF453" s="13" t="s">
        <v>1089</v>
      </c>
      <c r="AH453" s="13" t="s">
        <v>71</v>
      </c>
      <c r="AJ453" s="13" t="s">
        <v>71</v>
      </c>
      <c r="AL453" s="13" t="s">
        <v>71</v>
      </c>
      <c r="AN453" s="13" t="s">
        <v>71</v>
      </c>
      <c r="AP453" s="13" t="s">
        <v>71</v>
      </c>
      <c r="AR453" s="13" t="s">
        <v>71</v>
      </c>
      <c r="AT453" s="13" t="s">
        <v>76</v>
      </c>
      <c r="AV453" s="13" t="s">
        <v>71</v>
      </c>
      <c r="AX453" s="13" t="s">
        <v>71</v>
      </c>
      <c r="AZ453" s="13" t="s">
        <v>68</v>
      </c>
      <c r="BA453" s="13">
        <f t="shared" si="19"/>
        <v>1</v>
      </c>
    </row>
    <row r="454" spans="1:53" s="13" customFormat="1" ht="17.25" customHeight="1" x14ac:dyDescent="0.25">
      <c r="A454" s="11" t="s">
        <v>56</v>
      </c>
      <c r="B454" s="12" t="s">
        <v>57</v>
      </c>
      <c r="C454" s="11" t="s">
        <v>58</v>
      </c>
      <c r="D454" s="13" t="s">
        <v>982</v>
      </c>
      <c r="N454" s="13">
        <v>48021</v>
      </c>
      <c r="O454" s="13" t="s">
        <v>1086</v>
      </c>
      <c r="P454" s="13" t="s">
        <v>242</v>
      </c>
      <c r="Q454" s="13" t="s">
        <v>243</v>
      </c>
      <c r="R454" s="13" t="s">
        <v>71</v>
      </c>
      <c r="S454" s="13" t="s">
        <v>71</v>
      </c>
      <c r="T454" s="13" t="s">
        <v>1086</v>
      </c>
      <c r="U454" s="13" t="s">
        <v>244</v>
      </c>
      <c r="V454" s="13" t="s">
        <v>66</v>
      </c>
      <c r="W454" s="13" t="s">
        <v>107</v>
      </c>
      <c r="X454" s="13" t="s">
        <v>1087</v>
      </c>
      <c r="Z454" s="13" t="s">
        <v>1087</v>
      </c>
      <c r="AB454" s="13" t="s">
        <v>1088</v>
      </c>
      <c r="AD454" s="13" t="s">
        <v>71</v>
      </c>
      <c r="AF454" s="13" t="s">
        <v>1089</v>
      </c>
      <c r="AH454" s="13" t="s">
        <v>71</v>
      </c>
      <c r="AJ454" s="13" t="s">
        <v>71</v>
      </c>
      <c r="AL454" s="13" t="s">
        <v>71</v>
      </c>
      <c r="AN454" s="13" t="s">
        <v>71</v>
      </c>
      <c r="AP454" s="13" t="s">
        <v>71</v>
      </c>
      <c r="AR454" s="13" t="s">
        <v>71</v>
      </c>
      <c r="AT454" s="13" t="s">
        <v>76</v>
      </c>
      <c r="AV454" s="13" t="s">
        <v>71</v>
      </c>
      <c r="AX454" s="13" t="s">
        <v>71</v>
      </c>
      <c r="AZ454" s="13" t="s">
        <v>68</v>
      </c>
      <c r="BA454" s="13">
        <f t="shared" si="19"/>
        <v>1</v>
      </c>
    </row>
    <row r="455" spans="1:53" s="13" customFormat="1" ht="17.25" customHeight="1" x14ac:dyDescent="0.25">
      <c r="A455" s="11" t="s">
        <v>56</v>
      </c>
      <c r="B455" s="12" t="s">
        <v>57</v>
      </c>
      <c r="C455" s="11" t="s">
        <v>58</v>
      </c>
      <c r="D455" s="13" t="s">
        <v>982</v>
      </c>
      <c r="N455" s="13">
        <v>48022</v>
      </c>
      <c r="O455" s="13" t="s">
        <v>1086</v>
      </c>
      <c r="P455" s="13" t="s">
        <v>242</v>
      </c>
      <c r="Q455" s="13" t="s">
        <v>243</v>
      </c>
      <c r="R455" s="13" t="s">
        <v>71</v>
      </c>
      <c r="S455" s="13" t="s">
        <v>71</v>
      </c>
      <c r="T455" s="13" t="s">
        <v>1086</v>
      </c>
      <c r="U455" s="13" t="s">
        <v>244</v>
      </c>
      <c r="V455" s="13" t="s">
        <v>82</v>
      </c>
      <c r="W455" s="13" t="s">
        <v>107</v>
      </c>
      <c r="X455" s="13" t="s">
        <v>1087</v>
      </c>
      <c r="Z455" s="13" t="s">
        <v>1087</v>
      </c>
      <c r="AB455" s="13" t="s">
        <v>1088</v>
      </c>
      <c r="AD455" s="13" t="s">
        <v>71</v>
      </c>
      <c r="AF455" s="13" t="s">
        <v>1089</v>
      </c>
      <c r="AH455" s="13" t="s">
        <v>71</v>
      </c>
      <c r="AJ455" s="13" t="s">
        <v>71</v>
      </c>
      <c r="AL455" s="13" t="s">
        <v>71</v>
      </c>
      <c r="AN455" s="13" t="s">
        <v>71</v>
      </c>
      <c r="AP455" s="13" t="s">
        <v>71</v>
      </c>
      <c r="AR455" s="13" t="s">
        <v>71</v>
      </c>
      <c r="AT455" s="13" t="s">
        <v>76</v>
      </c>
      <c r="AV455" s="13" t="s">
        <v>71</v>
      </c>
      <c r="AX455" s="13" t="s">
        <v>71</v>
      </c>
      <c r="AZ455" s="13" t="s">
        <v>68</v>
      </c>
      <c r="BA455" s="13">
        <f t="shared" si="19"/>
        <v>1</v>
      </c>
    </row>
    <row r="456" spans="1:53" s="13" customFormat="1" ht="17.25" customHeight="1" x14ac:dyDescent="0.25">
      <c r="A456" s="11" t="s">
        <v>56</v>
      </c>
      <c r="B456" s="12" t="s">
        <v>57</v>
      </c>
      <c r="C456" s="11" t="s">
        <v>58</v>
      </c>
      <c r="D456" s="13" t="s">
        <v>982</v>
      </c>
      <c r="N456" s="13">
        <v>59596</v>
      </c>
      <c r="O456" s="13" t="s">
        <v>1090</v>
      </c>
      <c r="P456" s="13" t="s">
        <v>242</v>
      </c>
      <c r="Q456" s="13" t="s">
        <v>243</v>
      </c>
      <c r="R456" s="13" t="s">
        <v>71</v>
      </c>
      <c r="S456" s="13" t="s">
        <v>71</v>
      </c>
      <c r="T456" s="13" t="s">
        <v>1090</v>
      </c>
      <c r="U456" s="13" t="s">
        <v>244</v>
      </c>
      <c r="V456" s="13" t="s">
        <v>66</v>
      </c>
      <c r="W456" s="13" t="s">
        <v>107</v>
      </c>
      <c r="X456" s="13" t="s">
        <v>1091</v>
      </c>
      <c r="Z456" s="13" t="s">
        <v>1091</v>
      </c>
      <c r="AB456" s="13" t="s">
        <v>1092</v>
      </c>
      <c r="AD456" s="13" t="s">
        <v>71</v>
      </c>
      <c r="AF456" s="13" t="s">
        <v>1093</v>
      </c>
      <c r="AH456" s="13" t="s">
        <v>71</v>
      </c>
      <c r="AJ456" s="13" t="s">
        <v>614</v>
      </c>
      <c r="AL456" s="13" t="s">
        <v>393</v>
      </c>
      <c r="AN456" s="13" t="s">
        <v>328</v>
      </c>
      <c r="AP456" s="13" t="s">
        <v>71</v>
      </c>
      <c r="AR456" s="13" t="s">
        <v>1094</v>
      </c>
      <c r="AT456" s="13" t="s">
        <v>76</v>
      </c>
      <c r="AV456" s="13" t="s">
        <v>71</v>
      </c>
      <c r="AX456" s="13" t="s">
        <v>71</v>
      </c>
      <c r="AZ456" s="13" t="s">
        <v>68</v>
      </c>
      <c r="BA456" s="13">
        <f t="shared" si="19"/>
        <v>1</v>
      </c>
    </row>
    <row r="457" spans="1:53" s="13" customFormat="1" ht="17.25" customHeight="1" x14ac:dyDescent="0.25">
      <c r="A457" s="11" t="s">
        <v>56</v>
      </c>
      <c r="B457" s="12" t="s">
        <v>57</v>
      </c>
      <c r="C457" s="11" t="s">
        <v>58</v>
      </c>
      <c r="D457" s="13" t="s">
        <v>982</v>
      </c>
      <c r="N457" s="13">
        <v>59597</v>
      </c>
      <c r="O457" s="13" t="s">
        <v>1090</v>
      </c>
      <c r="P457" s="13" t="s">
        <v>242</v>
      </c>
      <c r="Q457" s="13" t="s">
        <v>243</v>
      </c>
      <c r="R457" s="13" t="s">
        <v>71</v>
      </c>
      <c r="S457" s="13" t="s">
        <v>71</v>
      </c>
      <c r="T457" s="13" t="s">
        <v>1090</v>
      </c>
      <c r="U457" s="13" t="s">
        <v>244</v>
      </c>
      <c r="V457" s="13" t="s">
        <v>79</v>
      </c>
      <c r="W457" s="13" t="s">
        <v>107</v>
      </c>
      <c r="X457" s="13" t="s">
        <v>1091</v>
      </c>
      <c r="Z457" s="13" t="s">
        <v>1091</v>
      </c>
      <c r="AB457" s="13" t="s">
        <v>1092</v>
      </c>
      <c r="AD457" s="13" t="s">
        <v>71</v>
      </c>
      <c r="AF457" s="13" t="s">
        <v>1093</v>
      </c>
      <c r="AH457" s="13" t="s">
        <v>71</v>
      </c>
      <c r="AJ457" s="13" t="s">
        <v>614</v>
      </c>
      <c r="AL457" s="13" t="s">
        <v>393</v>
      </c>
      <c r="AN457" s="13" t="s">
        <v>328</v>
      </c>
      <c r="AP457" s="13" t="s">
        <v>71</v>
      </c>
      <c r="AR457" s="13" t="s">
        <v>1094</v>
      </c>
      <c r="AT457" s="13" t="s">
        <v>76</v>
      </c>
      <c r="AV457" s="13" t="s">
        <v>71</v>
      </c>
      <c r="AX457" s="13" t="s">
        <v>71</v>
      </c>
      <c r="AZ457" s="13" t="s">
        <v>68</v>
      </c>
      <c r="BA457" s="13">
        <f t="shared" si="19"/>
        <v>1</v>
      </c>
    </row>
    <row r="458" spans="1:53" s="13" customFormat="1" ht="17.25" customHeight="1" x14ac:dyDescent="0.25">
      <c r="A458" s="11" t="s">
        <v>56</v>
      </c>
      <c r="B458" s="12" t="s">
        <v>57</v>
      </c>
      <c r="C458" s="11" t="s">
        <v>58</v>
      </c>
      <c r="D458" s="13" t="s">
        <v>982</v>
      </c>
      <c r="N458" s="13">
        <v>59598</v>
      </c>
      <c r="O458" s="13" t="s">
        <v>1090</v>
      </c>
      <c r="P458" s="13" t="s">
        <v>242</v>
      </c>
      <c r="Q458" s="13" t="s">
        <v>243</v>
      </c>
      <c r="R458" s="13" t="s">
        <v>71</v>
      </c>
      <c r="S458" s="13" t="s">
        <v>71</v>
      </c>
      <c r="T458" s="13" t="s">
        <v>1090</v>
      </c>
      <c r="U458" s="13" t="s">
        <v>244</v>
      </c>
      <c r="V458" s="13" t="s">
        <v>82</v>
      </c>
      <c r="W458" s="13" t="s">
        <v>107</v>
      </c>
      <c r="X458" s="13" t="s">
        <v>1091</v>
      </c>
      <c r="Z458" s="13" t="s">
        <v>1091</v>
      </c>
      <c r="AB458" s="13" t="s">
        <v>1092</v>
      </c>
      <c r="AD458" s="13" t="s">
        <v>71</v>
      </c>
      <c r="AF458" s="13" t="s">
        <v>1093</v>
      </c>
      <c r="AH458" s="13" t="s">
        <v>71</v>
      </c>
      <c r="AJ458" s="13" t="s">
        <v>614</v>
      </c>
      <c r="AL458" s="13" t="s">
        <v>393</v>
      </c>
      <c r="AN458" s="13" t="s">
        <v>328</v>
      </c>
      <c r="AP458" s="13" t="s">
        <v>71</v>
      </c>
      <c r="AR458" s="13" t="s">
        <v>1094</v>
      </c>
      <c r="AT458" s="13" t="s">
        <v>76</v>
      </c>
      <c r="AV458" s="13" t="s">
        <v>71</v>
      </c>
      <c r="AX458" s="13" t="s">
        <v>71</v>
      </c>
      <c r="AZ458" s="13" t="s">
        <v>68</v>
      </c>
      <c r="BA458" s="13">
        <f t="shared" si="19"/>
        <v>1</v>
      </c>
    </row>
    <row r="459" spans="1:53" s="13" customFormat="1" ht="17.25" customHeight="1" x14ac:dyDescent="0.25">
      <c r="A459" s="11" t="s">
        <v>56</v>
      </c>
      <c r="B459" s="12" t="s">
        <v>57</v>
      </c>
      <c r="C459" s="11" t="s">
        <v>58</v>
      </c>
      <c r="D459" s="13" t="s">
        <v>982</v>
      </c>
      <c r="N459" s="13">
        <v>16395</v>
      </c>
      <c r="O459" s="13" t="s">
        <v>1095</v>
      </c>
      <c r="P459" s="13" t="s">
        <v>185</v>
      </c>
      <c r="Q459" s="13" t="s">
        <v>186</v>
      </c>
      <c r="R459" s="13" t="s">
        <v>71</v>
      </c>
      <c r="S459" s="13" t="s">
        <v>71</v>
      </c>
      <c r="T459" s="13" t="s">
        <v>1095</v>
      </c>
      <c r="U459" s="13" t="s">
        <v>187</v>
      </c>
      <c r="V459" s="13" t="s">
        <v>66</v>
      </c>
      <c r="W459" s="13" t="s">
        <v>107</v>
      </c>
      <c r="X459" s="13" t="s">
        <v>1096</v>
      </c>
      <c r="Z459" s="13" t="s">
        <v>1096</v>
      </c>
      <c r="AB459" s="13" t="s">
        <v>199</v>
      </c>
      <c r="AD459" s="13" t="s">
        <v>71</v>
      </c>
      <c r="AF459" s="13" t="s">
        <v>190</v>
      </c>
      <c r="AH459" s="13" t="s">
        <v>71</v>
      </c>
      <c r="AJ459" s="13" t="s">
        <v>71</v>
      </c>
      <c r="AL459" s="13" t="s">
        <v>71</v>
      </c>
      <c r="AN459" s="13" t="s">
        <v>71</v>
      </c>
      <c r="AP459" s="13" t="s">
        <v>71</v>
      </c>
      <c r="AR459" s="13" t="s">
        <v>71</v>
      </c>
      <c r="AT459" s="13" t="s">
        <v>76</v>
      </c>
      <c r="AV459" s="13" t="s">
        <v>71</v>
      </c>
      <c r="AX459" s="13" t="s">
        <v>71</v>
      </c>
      <c r="AZ459" s="13" t="s">
        <v>190</v>
      </c>
      <c r="BA459" s="13">
        <f t="shared" si="19"/>
        <v>1</v>
      </c>
    </row>
    <row r="460" spans="1:53" s="13" customFormat="1" ht="17.25" customHeight="1" x14ac:dyDescent="0.25">
      <c r="A460" s="11" t="s">
        <v>56</v>
      </c>
      <c r="B460" s="12" t="s">
        <v>57</v>
      </c>
      <c r="C460" s="11" t="s">
        <v>58</v>
      </c>
      <c r="D460" s="13" t="s">
        <v>982</v>
      </c>
      <c r="N460" s="13">
        <v>16396</v>
      </c>
      <c r="O460" s="13" t="s">
        <v>1095</v>
      </c>
      <c r="P460" s="13" t="s">
        <v>185</v>
      </c>
      <c r="Q460" s="13" t="s">
        <v>186</v>
      </c>
      <c r="R460" s="13" t="s">
        <v>71</v>
      </c>
      <c r="S460" s="13" t="s">
        <v>71</v>
      </c>
      <c r="T460" s="13" t="s">
        <v>1095</v>
      </c>
      <c r="U460" s="13" t="s">
        <v>187</v>
      </c>
      <c r="V460" s="13" t="s">
        <v>79</v>
      </c>
      <c r="W460" s="13" t="s">
        <v>107</v>
      </c>
      <c r="X460" s="13" t="s">
        <v>1096</v>
      </c>
      <c r="Z460" s="13" t="s">
        <v>1096</v>
      </c>
      <c r="AB460" s="13" t="s">
        <v>199</v>
      </c>
      <c r="AD460" s="13" t="s">
        <v>71</v>
      </c>
      <c r="AF460" s="13" t="s">
        <v>190</v>
      </c>
      <c r="AH460" s="13" t="s">
        <v>71</v>
      </c>
      <c r="AJ460" s="13" t="s">
        <v>71</v>
      </c>
      <c r="AL460" s="13" t="s">
        <v>71</v>
      </c>
      <c r="AN460" s="13" t="s">
        <v>71</v>
      </c>
      <c r="AP460" s="13" t="s">
        <v>71</v>
      </c>
      <c r="AR460" s="13" t="s">
        <v>71</v>
      </c>
      <c r="AT460" s="13" t="s">
        <v>76</v>
      </c>
      <c r="AV460" s="13" t="s">
        <v>71</v>
      </c>
      <c r="AX460" s="13" t="s">
        <v>71</v>
      </c>
      <c r="AZ460" s="13" t="s">
        <v>190</v>
      </c>
      <c r="BA460" s="13">
        <f t="shared" si="19"/>
        <v>1</v>
      </c>
    </row>
    <row r="461" spans="1:53" s="13" customFormat="1" ht="17.25" customHeight="1" x14ac:dyDescent="0.25">
      <c r="A461" s="11" t="s">
        <v>56</v>
      </c>
      <c r="B461" s="12" t="s">
        <v>57</v>
      </c>
      <c r="C461" s="11" t="s">
        <v>58</v>
      </c>
      <c r="D461" s="13" t="s">
        <v>982</v>
      </c>
      <c r="N461" s="13">
        <v>16397</v>
      </c>
      <c r="O461" s="13" t="s">
        <v>1095</v>
      </c>
      <c r="P461" s="13" t="s">
        <v>185</v>
      </c>
      <c r="Q461" s="13" t="s">
        <v>186</v>
      </c>
      <c r="R461" s="13" t="s">
        <v>71</v>
      </c>
      <c r="S461" s="13" t="s">
        <v>71</v>
      </c>
      <c r="T461" s="13" t="s">
        <v>1095</v>
      </c>
      <c r="U461" s="13" t="s">
        <v>187</v>
      </c>
      <c r="V461" s="13" t="s">
        <v>79</v>
      </c>
      <c r="W461" s="13" t="s">
        <v>107</v>
      </c>
      <c r="X461" s="13" t="s">
        <v>1096</v>
      </c>
      <c r="Z461" s="13" t="s">
        <v>1096</v>
      </c>
      <c r="AB461" s="13" t="s">
        <v>199</v>
      </c>
      <c r="AD461" s="13" t="s">
        <v>71</v>
      </c>
      <c r="AF461" s="13" t="s">
        <v>190</v>
      </c>
      <c r="AH461" s="13" t="s">
        <v>71</v>
      </c>
      <c r="AJ461" s="13" t="s">
        <v>71</v>
      </c>
      <c r="AL461" s="13" t="s">
        <v>71</v>
      </c>
      <c r="AN461" s="13" t="s">
        <v>71</v>
      </c>
      <c r="AP461" s="13" t="s">
        <v>71</v>
      </c>
      <c r="AR461" s="13" t="s">
        <v>71</v>
      </c>
      <c r="AT461" s="13" t="s">
        <v>76</v>
      </c>
      <c r="AV461" s="13" t="s">
        <v>71</v>
      </c>
      <c r="AX461" s="13" t="s">
        <v>71</v>
      </c>
      <c r="AZ461" s="13" t="s">
        <v>190</v>
      </c>
      <c r="BA461" s="13">
        <f t="shared" si="19"/>
        <v>1</v>
      </c>
    </row>
    <row r="462" spans="1:53" s="13" customFormat="1" ht="17.25" customHeight="1" x14ac:dyDescent="0.25">
      <c r="A462" s="11" t="s">
        <v>56</v>
      </c>
      <c r="B462" s="12" t="s">
        <v>57</v>
      </c>
      <c r="C462" s="11" t="s">
        <v>58</v>
      </c>
      <c r="D462" s="13" t="s">
        <v>982</v>
      </c>
      <c r="N462" s="13">
        <v>16398</v>
      </c>
      <c r="O462" s="13" t="s">
        <v>1095</v>
      </c>
      <c r="P462" s="13" t="s">
        <v>185</v>
      </c>
      <c r="Q462" s="13" t="s">
        <v>186</v>
      </c>
      <c r="R462" s="13" t="s">
        <v>71</v>
      </c>
      <c r="S462" s="13" t="s">
        <v>71</v>
      </c>
      <c r="T462" s="13" t="s">
        <v>1095</v>
      </c>
      <c r="U462" s="13" t="s">
        <v>187</v>
      </c>
      <c r="V462" s="13" t="s">
        <v>82</v>
      </c>
      <c r="W462" s="13" t="s">
        <v>107</v>
      </c>
      <c r="X462" s="13" t="s">
        <v>1096</v>
      </c>
      <c r="Z462" s="13" t="s">
        <v>1096</v>
      </c>
      <c r="AB462" s="13" t="s">
        <v>199</v>
      </c>
      <c r="AD462" s="13" t="s">
        <v>71</v>
      </c>
      <c r="AF462" s="13" t="s">
        <v>190</v>
      </c>
      <c r="AH462" s="13" t="s">
        <v>71</v>
      </c>
      <c r="AJ462" s="13" t="s">
        <v>71</v>
      </c>
      <c r="AL462" s="13" t="s">
        <v>71</v>
      </c>
      <c r="AN462" s="13" t="s">
        <v>71</v>
      </c>
      <c r="AP462" s="13" t="s">
        <v>71</v>
      </c>
      <c r="AR462" s="13" t="s">
        <v>71</v>
      </c>
      <c r="AT462" s="13" t="s">
        <v>76</v>
      </c>
      <c r="AV462" s="13" t="s">
        <v>71</v>
      </c>
      <c r="AX462" s="13" t="s">
        <v>71</v>
      </c>
      <c r="AZ462" s="13" t="s">
        <v>190</v>
      </c>
      <c r="BA462" s="13">
        <f t="shared" si="19"/>
        <v>1</v>
      </c>
    </row>
    <row r="463" spans="1:53" s="13" customFormat="1" ht="17.25" customHeight="1" x14ac:dyDescent="0.25">
      <c r="A463" s="11" t="s">
        <v>56</v>
      </c>
      <c r="B463" s="12" t="s">
        <v>57</v>
      </c>
      <c r="C463" s="11" t="s">
        <v>58</v>
      </c>
      <c r="D463" s="13" t="s">
        <v>982</v>
      </c>
      <c r="N463" s="13">
        <v>35796</v>
      </c>
      <c r="O463" s="13" t="s">
        <v>1097</v>
      </c>
      <c r="P463" s="13" t="s">
        <v>61</v>
      </c>
      <c r="Q463" s="13" t="s">
        <v>62</v>
      </c>
      <c r="R463" s="13" t="s">
        <v>85</v>
      </c>
      <c r="S463" s="13" t="s">
        <v>85</v>
      </c>
      <c r="T463" s="13" t="s">
        <v>1097</v>
      </c>
      <c r="U463" s="13" t="s">
        <v>217</v>
      </c>
      <c r="V463" s="13" t="s">
        <v>66</v>
      </c>
      <c r="W463" s="13" t="s">
        <v>107</v>
      </c>
      <c r="X463" s="13" t="s">
        <v>1098</v>
      </c>
      <c r="Z463" s="13" t="s">
        <v>1098</v>
      </c>
      <c r="AB463" s="13" t="s">
        <v>68</v>
      </c>
      <c r="AD463" s="13" t="s">
        <v>71</v>
      </c>
      <c r="AF463" s="13" t="s">
        <v>1099</v>
      </c>
      <c r="AH463" s="13" t="s">
        <v>71</v>
      </c>
      <c r="AJ463" s="13" t="s">
        <v>71</v>
      </c>
      <c r="AL463" s="13" t="s">
        <v>71</v>
      </c>
      <c r="AN463" s="13" t="s">
        <v>92</v>
      </c>
      <c r="AP463" s="13" t="s">
        <v>71</v>
      </c>
      <c r="AR463" s="13" t="s">
        <v>1100</v>
      </c>
      <c r="AT463" s="13" t="s">
        <v>76</v>
      </c>
      <c r="AV463" s="13" t="s">
        <v>1101</v>
      </c>
      <c r="AX463" s="13" t="s">
        <v>1102</v>
      </c>
      <c r="AZ463" s="13" t="s">
        <v>1103</v>
      </c>
      <c r="BA463" s="13">
        <f t="shared" si="19"/>
        <v>10</v>
      </c>
    </row>
    <row r="464" spans="1:53" s="13" customFormat="1" ht="17.25" customHeight="1" x14ac:dyDescent="0.25">
      <c r="A464" s="11" t="s">
        <v>56</v>
      </c>
      <c r="B464" s="12" t="s">
        <v>57</v>
      </c>
      <c r="C464" s="11" t="s">
        <v>58</v>
      </c>
      <c r="D464" s="13" t="s">
        <v>982</v>
      </c>
      <c r="N464" s="13">
        <v>35797</v>
      </c>
      <c r="O464" s="13" t="s">
        <v>1097</v>
      </c>
      <c r="P464" s="13" t="s">
        <v>61</v>
      </c>
      <c r="Q464" s="13" t="s">
        <v>62</v>
      </c>
      <c r="R464" s="13" t="s">
        <v>85</v>
      </c>
      <c r="S464" s="13" t="s">
        <v>85</v>
      </c>
      <c r="T464" s="13" t="s">
        <v>1097</v>
      </c>
      <c r="U464" s="13" t="s">
        <v>217</v>
      </c>
      <c r="V464" s="13" t="s">
        <v>79</v>
      </c>
      <c r="W464" s="13" t="s">
        <v>107</v>
      </c>
      <c r="X464" s="13" t="s">
        <v>1098</v>
      </c>
      <c r="Z464" s="13" t="s">
        <v>1098</v>
      </c>
      <c r="AB464" s="13" t="s">
        <v>68</v>
      </c>
      <c r="AD464" s="13" t="s">
        <v>71</v>
      </c>
      <c r="AF464" s="13" t="s">
        <v>1099</v>
      </c>
      <c r="AH464" s="13" t="s">
        <v>71</v>
      </c>
      <c r="AJ464" s="13" t="s">
        <v>71</v>
      </c>
      <c r="AL464" s="13" t="s">
        <v>71</v>
      </c>
      <c r="AN464" s="13" t="s">
        <v>92</v>
      </c>
      <c r="AP464" s="13" t="s">
        <v>71</v>
      </c>
      <c r="AR464" s="13" t="s">
        <v>1100</v>
      </c>
      <c r="AT464" s="13" t="s">
        <v>76</v>
      </c>
      <c r="AV464" s="13" t="s">
        <v>1101</v>
      </c>
      <c r="AX464" s="13" t="s">
        <v>1102</v>
      </c>
      <c r="AZ464" s="13" t="s">
        <v>1103</v>
      </c>
      <c r="BA464" s="13">
        <f t="shared" si="19"/>
        <v>10</v>
      </c>
    </row>
    <row r="465" spans="1:53" s="13" customFormat="1" ht="17.25" customHeight="1" x14ac:dyDescent="0.25">
      <c r="A465" s="11" t="s">
        <v>56</v>
      </c>
      <c r="B465" s="12" t="s">
        <v>57</v>
      </c>
      <c r="C465" s="11" t="s">
        <v>58</v>
      </c>
      <c r="D465" s="13" t="s">
        <v>982</v>
      </c>
      <c r="N465" s="13">
        <v>35798</v>
      </c>
      <c r="O465" s="13" t="s">
        <v>1097</v>
      </c>
      <c r="P465" s="13" t="s">
        <v>61</v>
      </c>
      <c r="Q465" s="13" t="s">
        <v>62</v>
      </c>
      <c r="R465" s="13" t="s">
        <v>85</v>
      </c>
      <c r="S465" s="13" t="s">
        <v>85</v>
      </c>
      <c r="T465" s="13" t="s">
        <v>1097</v>
      </c>
      <c r="U465" s="13" t="s">
        <v>217</v>
      </c>
      <c r="V465" s="13" t="s">
        <v>82</v>
      </c>
      <c r="W465" s="13" t="s">
        <v>107</v>
      </c>
      <c r="X465" s="13" t="s">
        <v>1098</v>
      </c>
      <c r="Z465" s="13" t="s">
        <v>1098</v>
      </c>
      <c r="AB465" s="13" t="s">
        <v>1104</v>
      </c>
      <c r="AD465" s="13" t="s">
        <v>71</v>
      </c>
      <c r="AF465" s="13" t="s">
        <v>1105</v>
      </c>
      <c r="AH465" s="13" t="s">
        <v>71</v>
      </c>
      <c r="AJ465" s="13" t="s">
        <v>71</v>
      </c>
      <c r="AL465" s="13" t="s">
        <v>71</v>
      </c>
      <c r="AN465" s="13" t="s">
        <v>92</v>
      </c>
      <c r="AP465" s="13" t="s">
        <v>71</v>
      </c>
      <c r="AR465" s="13" t="s">
        <v>484</v>
      </c>
      <c r="AT465" s="13" t="s">
        <v>76</v>
      </c>
      <c r="AV465" s="13" t="s">
        <v>1101</v>
      </c>
      <c r="AX465" s="13" t="s">
        <v>1102</v>
      </c>
      <c r="AZ465" s="13" t="s">
        <v>1103</v>
      </c>
      <c r="BA465" s="13">
        <f t="shared" si="19"/>
        <v>10</v>
      </c>
    </row>
    <row r="466" spans="1:53" s="13" customFormat="1" ht="17.25" customHeight="1" x14ac:dyDescent="0.25">
      <c r="A466" s="11" t="s">
        <v>56</v>
      </c>
      <c r="B466" s="12" t="s">
        <v>57</v>
      </c>
      <c r="C466" s="11" t="s">
        <v>58</v>
      </c>
      <c r="D466" s="13" t="s">
        <v>982</v>
      </c>
      <c r="N466" s="13">
        <v>35799</v>
      </c>
      <c r="O466" s="13" t="s">
        <v>1097</v>
      </c>
      <c r="P466" s="13" t="s">
        <v>61</v>
      </c>
      <c r="Q466" s="13" t="s">
        <v>62</v>
      </c>
      <c r="R466" s="13" t="s">
        <v>85</v>
      </c>
      <c r="S466" s="13" t="s">
        <v>85</v>
      </c>
      <c r="T466" s="13" t="s">
        <v>1097</v>
      </c>
      <c r="U466" s="13" t="s">
        <v>217</v>
      </c>
      <c r="V466" s="13" t="s">
        <v>82</v>
      </c>
      <c r="W466" s="13" t="s">
        <v>107</v>
      </c>
      <c r="X466" s="13" t="s">
        <v>1098</v>
      </c>
      <c r="Z466" s="13" t="s">
        <v>1098</v>
      </c>
      <c r="AB466" s="13" t="s">
        <v>1106</v>
      </c>
      <c r="AD466" s="13" t="s">
        <v>71</v>
      </c>
      <c r="AF466" s="13" t="s">
        <v>1107</v>
      </c>
      <c r="AH466" s="13" t="s">
        <v>71</v>
      </c>
      <c r="AJ466" s="13" t="s">
        <v>71</v>
      </c>
      <c r="AL466" s="13" t="s">
        <v>71</v>
      </c>
      <c r="AN466" s="13" t="s">
        <v>92</v>
      </c>
      <c r="AP466" s="13" t="s">
        <v>71</v>
      </c>
      <c r="AR466" s="13" t="s">
        <v>484</v>
      </c>
      <c r="AT466" s="13" t="s">
        <v>76</v>
      </c>
      <c r="AV466" s="13" t="s">
        <v>1101</v>
      </c>
      <c r="AX466" s="13" t="s">
        <v>1102</v>
      </c>
      <c r="AZ466" s="13" t="s">
        <v>1103</v>
      </c>
      <c r="BA466" s="13">
        <f t="shared" si="19"/>
        <v>10</v>
      </c>
    </row>
    <row r="467" spans="1:53" s="13" customFormat="1" ht="17.25" customHeight="1" x14ac:dyDescent="0.25">
      <c r="A467" s="11" t="s">
        <v>56</v>
      </c>
      <c r="B467" s="12" t="s">
        <v>57</v>
      </c>
      <c r="C467" s="11" t="s">
        <v>58</v>
      </c>
      <c r="D467" s="13" t="s">
        <v>982</v>
      </c>
      <c r="N467" s="13">
        <v>34098</v>
      </c>
      <c r="O467" s="13" t="s">
        <v>1108</v>
      </c>
      <c r="P467" s="13" t="s">
        <v>253</v>
      </c>
      <c r="Q467" s="13" t="s">
        <v>254</v>
      </c>
      <c r="R467" s="13" t="s">
        <v>71</v>
      </c>
      <c r="S467" s="13" t="s">
        <v>71</v>
      </c>
      <c r="T467" s="13" t="s">
        <v>1108</v>
      </c>
      <c r="U467" s="13" t="s">
        <v>255</v>
      </c>
      <c r="V467" s="13" t="s">
        <v>66</v>
      </c>
      <c r="W467" s="13" t="s">
        <v>107</v>
      </c>
      <c r="X467" s="13" t="s">
        <v>1109</v>
      </c>
      <c r="Z467" s="13" t="s">
        <v>1110</v>
      </c>
      <c r="AB467" s="13" t="s">
        <v>1111</v>
      </c>
      <c r="AD467" s="13" t="s">
        <v>71</v>
      </c>
      <c r="AF467" s="13" t="s">
        <v>1112</v>
      </c>
      <c r="AH467" s="13" t="s">
        <v>71</v>
      </c>
      <c r="AJ467" s="13" t="s">
        <v>71</v>
      </c>
      <c r="AL467" s="13" t="s">
        <v>71</v>
      </c>
      <c r="AN467" s="13" t="s">
        <v>328</v>
      </c>
      <c r="AP467" s="13" t="s">
        <v>71</v>
      </c>
      <c r="AR467" s="13" t="s">
        <v>71</v>
      </c>
      <c r="AT467" s="13" t="s">
        <v>76</v>
      </c>
      <c r="AV467" s="13" t="s">
        <v>1113</v>
      </c>
      <c r="AX467" s="13" t="s">
        <v>1114</v>
      </c>
      <c r="AZ467" s="13" t="s">
        <v>1115</v>
      </c>
      <c r="BA467" s="13">
        <f t="shared" si="19"/>
        <v>10</v>
      </c>
    </row>
    <row r="468" spans="1:53" s="13" customFormat="1" ht="17.25" customHeight="1" x14ac:dyDescent="0.25">
      <c r="A468" s="11" t="s">
        <v>56</v>
      </c>
      <c r="B468" s="12" t="s">
        <v>57</v>
      </c>
      <c r="C468" s="11" t="s">
        <v>58</v>
      </c>
      <c r="D468" s="13" t="s">
        <v>982</v>
      </c>
      <c r="N468" s="13">
        <v>34099</v>
      </c>
      <c r="O468" s="13" t="s">
        <v>1108</v>
      </c>
      <c r="P468" s="13" t="s">
        <v>253</v>
      </c>
      <c r="Q468" s="13" t="s">
        <v>254</v>
      </c>
      <c r="R468" s="13" t="s">
        <v>71</v>
      </c>
      <c r="S468" s="13" t="s">
        <v>71</v>
      </c>
      <c r="T468" s="13" t="s">
        <v>1108</v>
      </c>
      <c r="U468" s="13" t="s">
        <v>255</v>
      </c>
      <c r="V468" s="13" t="s">
        <v>82</v>
      </c>
      <c r="W468" s="13" t="s">
        <v>107</v>
      </c>
      <c r="X468" s="13" t="s">
        <v>1109</v>
      </c>
      <c r="Z468" s="13" t="s">
        <v>1110</v>
      </c>
      <c r="AB468" s="13" t="s">
        <v>1111</v>
      </c>
      <c r="AD468" s="13" t="s">
        <v>71</v>
      </c>
      <c r="AF468" s="13" t="s">
        <v>1112</v>
      </c>
      <c r="AH468" s="13" t="s">
        <v>71</v>
      </c>
      <c r="AJ468" s="13" t="s">
        <v>71</v>
      </c>
      <c r="AL468" s="13" t="s">
        <v>71</v>
      </c>
      <c r="AN468" s="13" t="s">
        <v>328</v>
      </c>
      <c r="AP468" s="13" t="s">
        <v>71</v>
      </c>
      <c r="AR468" s="13" t="s">
        <v>71</v>
      </c>
      <c r="AT468" s="13" t="s">
        <v>76</v>
      </c>
      <c r="AV468" s="13" t="s">
        <v>1113</v>
      </c>
      <c r="AX468" s="13" t="s">
        <v>1114</v>
      </c>
      <c r="AZ468" s="13" t="s">
        <v>1115</v>
      </c>
      <c r="BA468" s="13">
        <f t="shared" si="19"/>
        <v>10</v>
      </c>
    </row>
    <row r="469" spans="1:53" s="13" customFormat="1" ht="17.25" customHeight="1" x14ac:dyDescent="0.25">
      <c r="A469" s="11" t="s">
        <v>56</v>
      </c>
      <c r="B469" s="12" t="s">
        <v>57</v>
      </c>
      <c r="C469" s="11" t="s">
        <v>58</v>
      </c>
      <c r="D469" s="13" t="s">
        <v>982</v>
      </c>
      <c r="N469" s="13">
        <v>34100</v>
      </c>
      <c r="O469" s="13" t="s">
        <v>1108</v>
      </c>
      <c r="P469" s="13" t="s">
        <v>253</v>
      </c>
      <c r="Q469" s="13" t="s">
        <v>254</v>
      </c>
      <c r="R469" s="13" t="s">
        <v>71</v>
      </c>
      <c r="S469" s="13" t="s">
        <v>71</v>
      </c>
      <c r="T469" s="13" t="s">
        <v>1108</v>
      </c>
      <c r="U469" s="13" t="s">
        <v>255</v>
      </c>
      <c r="V469" s="13" t="s">
        <v>79</v>
      </c>
      <c r="W469" s="13" t="s">
        <v>107</v>
      </c>
      <c r="X469" s="13" t="s">
        <v>1109</v>
      </c>
      <c r="Z469" s="13" t="s">
        <v>1110</v>
      </c>
      <c r="AB469" s="13" t="s">
        <v>1111</v>
      </c>
      <c r="AD469" s="13" t="s">
        <v>71</v>
      </c>
      <c r="AF469" s="13" t="s">
        <v>1112</v>
      </c>
      <c r="AH469" s="13" t="s">
        <v>71</v>
      </c>
      <c r="AJ469" s="13" t="s">
        <v>71</v>
      </c>
      <c r="AL469" s="13" t="s">
        <v>71</v>
      </c>
      <c r="AN469" s="13" t="s">
        <v>328</v>
      </c>
      <c r="AP469" s="13" t="s">
        <v>71</v>
      </c>
      <c r="AR469" s="13" t="s">
        <v>71</v>
      </c>
      <c r="AT469" s="13" t="s">
        <v>76</v>
      </c>
      <c r="AV469" s="13" t="s">
        <v>1113</v>
      </c>
      <c r="AX469" s="13" t="s">
        <v>1114</v>
      </c>
      <c r="AZ469" s="13" t="s">
        <v>1115</v>
      </c>
      <c r="BA469" s="13">
        <f t="shared" si="19"/>
        <v>10</v>
      </c>
    </row>
    <row r="470" spans="1:53" s="13" customFormat="1" ht="17.25" customHeight="1" x14ac:dyDescent="0.25">
      <c r="A470" s="11" t="s">
        <v>56</v>
      </c>
      <c r="B470" s="12" t="s">
        <v>57</v>
      </c>
      <c r="C470" s="11" t="s">
        <v>58</v>
      </c>
      <c r="D470" s="13" t="s">
        <v>982</v>
      </c>
      <c r="N470" s="13">
        <v>47404</v>
      </c>
      <c r="O470" s="13" t="s">
        <v>1116</v>
      </c>
      <c r="P470" s="13" t="s">
        <v>242</v>
      </c>
      <c r="Q470" s="13" t="s">
        <v>243</v>
      </c>
      <c r="R470" s="13" t="s">
        <v>71</v>
      </c>
      <c r="S470" s="13" t="s">
        <v>71</v>
      </c>
      <c r="T470" s="13" t="s">
        <v>1116</v>
      </c>
      <c r="U470" s="13" t="s">
        <v>244</v>
      </c>
      <c r="V470" s="13" t="s">
        <v>66</v>
      </c>
      <c r="W470" s="13" t="s">
        <v>107</v>
      </c>
      <c r="X470" s="13" t="s">
        <v>1117</v>
      </c>
      <c r="Z470" s="13" t="s">
        <v>1117</v>
      </c>
      <c r="AB470" s="13" t="s">
        <v>68</v>
      </c>
      <c r="AD470" s="13" t="s">
        <v>71</v>
      </c>
      <c r="AF470" s="13" t="s">
        <v>1118</v>
      </c>
      <c r="AH470" s="13" t="s">
        <v>71</v>
      </c>
      <c r="AJ470" s="13" t="s">
        <v>71</v>
      </c>
      <c r="AL470" s="13" t="s">
        <v>71</v>
      </c>
      <c r="AN470" s="13" t="s">
        <v>92</v>
      </c>
      <c r="AP470" s="13" t="s">
        <v>71</v>
      </c>
      <c r="AR470" s="13" t="s">
        <v>71</v>
      </c>
      <c r="AT470" s="13" t="s">
        <v>76</v>
      </c>
      <c r="AV470" s="13" t="s">
        <v>71</v>
      </c>
      <c r="AX470" s="13" t="s">
        <v>71</v>
      </c>
      <c r="AZ470" s="13" t="s">
        <v>68</v>
      </c>
      <c r="BA470" s="13">
        <f t="shared" si="19"/>
        <v>1</v>
      </c>
    </row>
    <row r="471" spans="1:53" s="13" customFormat="1" ht="17.25" customHeight="1" x14ac:dyDescent="0.25">
      <c r="A471" s="11" t="s">
        <v>56</v>
      </c>
      <c r="B471" s="12" t="s">
        <v>57</v>
      </c>
      <c r="C471" s="11" t="s">
        <v>58</v>
      </c>
      <c r="D471" s="13" t="s">
        <v>982</v>
      </c>
      <c r="N471" s="13">
        <v>47405</v>
      </c>
      <c r="O471" s="13" t="s">
        <v>1116</v>
      </c>
      <c r="P471" s="13" t="s">
        <v>242</v>
      </c>
      <c r="Q471" s="13" t="s">
        <v>243</v>
      </c>
      <c r="R471" s="13" t="s">
        <v>71</v>
      </c>
      <c r="S471" s="13" t="s">
        <v>71</v>
      </c>
      <c r="T471" s="13" t="s">
        <v>1116</v>
      </c>
      <c r="U471" s="13" t="s">
        <v>244</v>
      </c>
      <c r="V471" s="13" t="s">
        <v>79</v>
      </c>
      <c r="W471" s="13" t="s">
        <v>107</v>
      </c>
      <c r="X471" s="13" t="s">
        <v>1117</v>
      </c>
      <c r="Z471" s="13" t="s">
        <v>1117</v>
      </c>
      <c r="AB471" s="13" t="s">
        <v>68</v>
      </c>
      <c r="AD471" s="13" t="s">
        <v>71</v>
      </c>
      <c r="AF471" s="13" t="s">
        <v>1118</v>
      </c>
      <c r="AH471" s="13" t="s">
        <v>71</v>
      </c>
      <c r="AJ471" s="13" t="s">
        <v>71</v>
      </c>
      <c r="AL471" s="13" t="s">
        <v>71</v>
      </c>
      <c r="AN471" s="13" t="s">
        <v>92</v>
      </c>
      <c r="AP471" s="13" t="s">
        <v>71</v>
      </c>
      <c r="AR471" s="13" t="s">
        <v>71</v>
      </c>
      <c r="AT471" s="13" t="s">
        <v>76</v>
      </c>
      <c r="AV471" s="13" t="s">
        <v>71</v>
      </c>
      <c r="AX471" s="13" t="s">
        <v>71</v>
      </c>
      <c r="AZ471" s="13" t="s">
        <v>68</v>
      </c>
      <c r="BA471" s="13">
        <f t="shared" si="19"/>
        <v>1</v>
      </c>
    </row>
    <row r="472" spans="1:53" s="13" customFormat="1" ht="17.25" customHeight="1" x14ac:dyDescent="0.25">
      <c r="A472" s="11" t="s">
        <v>56</v>
      </c>
      <c r="B472" s="12" t="s">
        <v>57</v>
      </c>
      <c r="C472" s="11" t="s">
        <v>58</v>
      </c>
      <c r="D472" s="13" t="s">
        <v>982</v>
      </c>
      <c r="N472" s="13">
        <v>47406</v>
      </c>
      <c r="O472" s="13" t="s">
        <v>1116</v>
      </c>
      <c r="P472" s="13" t="s">
        <v>242</v>
      </c>
      <c r="Q472" s="13" t="s">
        <v>243</v>
      </c>
      <c r="R472" s="13" t="s">
        <v>71</v>
      </c>
      <c r="S472" s="13" t="s">
        <v>71</v>
      </c>
      <c r="T472" s="13" t="s">
        <v>1116</v>
      </c>
      <c r="U472" s="13" t="s">
        <v>244</v>
      </c>
      <c r="V472" s="13" t="s">
        <v>82</v>
      </c>
      <c r="W472" s="13" t="s">
        <v>107</v>
      </c>
      <c r="X472" s="13" t="s">
        <v>1117</v>
      </c>
      <c r="Z472" s="13" t="s">
        <v>1117</v>
      </c>
      <c r="AB472" s="13" t="s">
        <v>68</v>
      </c>
      <c r="AD472" s="13" t="s">
        <v>71</v>
      </c>
      <c r="AF472" s="13" t="s">
        <v>1118</v>
      </c>
      <c r="AH472" s="13" t="s">
        <v>71</v>
      </c>
      <c r="AJ472" s="13" t="s">
        <v>71</v>
      </c>
      <c r="AL472" s="13" t="s">
        <v>71</v>
      </c>
      <c r="AN472" s="13" t="s">
        <v>92</v>
      </c>
      <c r="AP472" s="13" t="s">
        <v>71</v>
      </c>
      <c r="AR472" s="13" t="s">
        <v>71</v>
      </c>
      <c r="AT472" s="13" t="s">
        <v>76</v>
      </c>
      <c r="AV472" s="13" t="s">
        <v>71</v>
      </c>
      <c r="AX472" s="13" t="s">
        <v>71</v>
      </c>
      <c r="AZ472" s="13" t="s">
        <v>68</v>
      </c>
      <c r="BA472" s="13">
        <f t="shared" si="19"/>
        <v>1</v>
      </c>
    </row>
    <row r="473" spans="1:53" s="13" customFormat="1" ht="17.25" customHeight="1" x14ac:dyDescent="0.25">
      <c r="A473" s="11" t="s">
        <v>56</v>
      </c>
      <c r="B473" s="12" t="s">
        <v>57</v>
      </c>
      <c r="C473" s="11" t="s">
        <v>58</v>
      </c>
      <c r="D473" s="13" t="s">
        <v>982</v>
      </c>
      <c r="N473" s="13">
        <v>54981</v>
      </c>
      <c r="O473" s="13" t="s">
        <v>1119</v>
      </c>
      <c r="P473" s="13" t="s">
        <v>242</v>
      </c>
      <c r="Q473" s="13" t="s">
        <v>243</v>
      </c>
      <c r="R473" s="13" t="s">
        <v>71</v>
      </c>
      <c r="S473" s="13" t="s">
        <v>71</v>
      </c>
      <c r="T473" s="13" t="s">
        <v>1119</v>
      </c>
      <c r="U473" s="13" t="s">
        <v>244</v>
      </c>
      <c r="V473" s="13" t="s">
        <v>66</v>
      </c>
      <c r="W473" s="13" t="s">
        <v>107</v>
      </c>
      <c r="X473" s="13" t="s">
        <v>1120</v>
      </c>
      <c r="Z473" s="13" t="s">
        <v>1120</v>
      </c>
      <c r="AB473" s="13" t="s">
        <v>1121</v>
      </c>
      <c r="AD473" s="13" t="s">
        <v>71</v>
      </c>
      <c r="AF473" s="13" t="s">
        <v>1122</v>
      </c>
      <c r="AH473" s="13" t="s">
        <v>71</v>
      </c>
      <c r="AJ473" s="13" t="s">
        <v>1123</v>
      </c>
      <c r="AL473" s="13" t="s">
        <v>1124</v>
      </c>
      <c r="AN473" s="13" t="s">
        <v>261</v>
      </c>
      <c r="AP473" s="13" t="s">
        <v>71</v>
      </c>
      <c r="AR473" s="13" t="s">
        <v>1125</v>
      </c>
      <c r="AT473" s="13" t="s">
        <v>76</v>
      </c>
      <c r="AV473" s="13" t="s">
        <v>71</v>
      </c>
      <c r="AX473" s="13" t="s">
        <v>71</v>
      </c>
      <c r="AZ473" s="13" t="s">
        <v>68</v>
      </c>
      <c r="BA473" s="13">
        <f t="shared" si="19"/>
        <v>1</v>
      </c>
    </row>
    <row r="474" spans="1:53" s="13" customFormat="1" ht="17.25" customHeight="1" x14ac:dyDescent="0.25">
      <c r="A474" s="11" t="s">
        <v>56</v>
      </c>
      <c r="B474" s="12" t="s">
        <v>57</v>
      </c>
      <c r="C474" s="11" t="s">
        <v>58</v>
      </c>
      <c r="D474" s="13" t="s">
        <v>982</v>
      </c>
      <c r="N474" s="13">
        <v>54982</v>
      </c>
      <c r="O474" s="13" t="s">
        <v>1119</v>
      </c>
      <c r="P474" s="13" t="s">
        <v>242</v>
      </c>
      <c r="Q474" s="13" t="s">
        <v>243</v>
      </c>
      <c r="R474" s="13" t="s">
        <v>71</v>
      </c>
      <c r="S474" s="13" t="s">
        <v>71</v>
      </c>
      <c r="T474" s="13" t="s">
        <v>1119</v>
      </c>
      <c r="U474" s="13" t="s">
        <v>244</v>
      </c>
      <c r="V474" s="13" t="s">
        <v>79</v>
      </c>
      <c r="W474" s="13" t="s">
        <v>107</v>
      </c>
      <c r="X474" s="13" t="s">
        <v>1120</v>
      </c>
      <c r="Z474" s="13" t="s">
        <v>1120</v>
      </c>
      <c r="AB474" s="13" t="s">
        <v>1121</v>
      </c>
      <c r="AD474" s="13" t="s">
        <v>71</v>
      </c>
      <c r="AF474" s="13" t="s">
        <v>1122</v>
      </c>
      <c r="AH474" s="13" t="s">
        <v>71</v>
      </c>
      <c r="AJ474" s="13" t="s">
        <v>1123</v>
      </c>
      <c r="AL474" s="13" t="s">
        <v>1124</v>
      </c>
      <c r="AN474" s="13" t="s">
        <v>261</v>
      </c>
      <c r="AP474" s="13" t="s">
        <v>71</v>
      </c>
      <c r="AR474" s="13" t="s">
        <v>1125</v>
      </c>
      <c r="AT474" s="13" t="s">
        <v>76</v>
      </c>
      <c r="AV474" s="13" t="s">
        <v>71</v>
      </c>
      <c r="AX474" s="13" t="s">
        <v>71</v>
      </c>
      <c r="AZ474" s="13" t="s">
        <v>68</v>
      </c>
      <c r="BA474" s="13">
        <f t="shared" si="19"/>
        <v>1</v>
      </c>
    </row>
    <row r="475" spans="1:53" s="13" customFormat="1" ht="17.25" customHeight="1" x14ac:dyDescent="0.25">
      <c r="A475" s="11" t="s">
        <v>56</v>
      </c>
      <c r="B475" s="12" t="s">
        <v>57</v>
      </c>
      <c r="C475" s="11" t="s">
        <v>58</v>
      </c>
      <c r="D475" s="13" t="s">
        <v>982</v>
      </c>
      <c r="N475" s="13">
        <v>54983</v>
      </c>
      <c r="O475" s="13" t="s">
        <v>1119</v>
      </c>
      <c r="P475" s="13" t="s">
        <v>242</v>
      </c>
      <c r="Q475" s="13" t="s">
        <v>243</v>
      </c>
      <c r="R475" s="13" t="s">
        <v>71</v>
      </c>
      <c r="S475" s="13" t="s">
        <v>71</v>
      </c>
      <c r="T475" s="13" t="s">
        <v>1119</v>
      </c>
      <c r="U475" s="13" t="s">
        <v>244</v>
      </c>
      <c r="V475" s="13" t="s">
        <v>82</v>
      </c>
      <c r="W475" s="13" t="s">
        <v>107</v>
      </c>
      <c r="X475" s="13" t="s">
        <v>1120</v>
      </c>
      <c r="Z475" s="13" t="s">
        <v>1120</v>
      </c>
      <c r="AB475" s="13" t="s">
        <v>1121</v>
      </c>
      <c r="AD475" s="13" t="s">
        <v>71</v>
      </c>
      <c r="AF475" s="13" t="s">
        <v>1122</v>
      </c>
      <c r="AH475" s="13" t="s">
        <v>71</v>
      </c>
      <c r="AJ475" s="13" t="s">
        <v>1126</v>
      </c>
      <c r="AL475" s="13" t="s">
        <v>1124</v>
      </c>
      <c r="AN475" s="13" t="s">
        <v>261</v>
      </c>
      <c r="AP475" s="13" t="s">
        <v>71</v>
      </c>
      <c r="AR475" s="13" t="s">
        <v>1125</v>
      </c>
      <c r="AT475" s="13" t="s">
        <v>76</v>
      </c>
      <c r="AV475" s="13" t="s">
        <v>71</v>
      </c>
      <c r="AX475" s="13" t="s">
        <v>71</v>
      </c>
      <c r="AZ475" s="13" t="s">
        <v>68</v>
      </c>
      <c r="BA475" s="13">
        <f t="shared" si="19"/>
        <v>1</v>
      </c>
    </row>
    <row r="476" spans="1:53" s="13" customFormat="1" ht="17.25" customHeight="1" x14ac:dyDescent="0.25">
      <c r="A476" s="11" t="s">
        <v>56</v>
      </c>
      <c r="B476" s="12" t="s">
        <v>57</v>
      </c>
      <c r="C476" s="11" t="s">
        <v>58</v>
      </c>
      <c r="D476" s="13" t="s">
        <v>982</v>
      </c>
      <c r="N476" s="13">
        <v>1569</v>
      </c>
      <c r="O476" s="13" t="s">
        <v>1127</v>
      </c>
      <c r="P476" s="13" t="s">
        <v>123</v>
      </c>
      <c r="Q476" s="13" t="s">
        <v>124</v>
      </c>
      <c r="R476" s="13" t="s">
        <v>71</v>
      </c>
      <c r="S476" s="13" t="s">
        <v>71</v>
      </c>
      <c r="T476" s="13" t="s">
        <v>1128</v>
      </c>
      <c r="U476" s="13" t="s">
        <v>1129</v>
      </c>
      <c r="V476" s="13" t="s">
        <v>66</v>
      </c>
      <c r="W476" s="13" t="s">
        <v>67</v>
      </c>
      <c r="X476" s="13" t="s">
        <v>1130</v>
      </c>
      <c r="Z476" s="13" t="s">
        <v>1131</v>
      </c>
      <c r="AB476" s="13" t="s">
        <v>1132</v>
      </c>
      <c r="AD476" s="13" t="s">
        <v>71</v>
      </c>
      <c r="AF476" s="13" t="s">
        <v>1133</v>
      </c>
      <c r="AH476" s="13" t="s">
        <v>71</v>
      </c>
      <c r="AJ476" s="13" t="s">
        <v>1126</v>
      </c>
      <c r="AL476" s="13" t="s">
        <v>1124</v>
      </c>
      <c r="AN476" s="13" t="s">
        <v>261</v>
      </c>
      <c r="AP476" s="13" t="s">
        <v>71</v>
      </c>
      <c r="AR476" s="13" t="s">
        <v>1125</v>
      </c>
      <c r="AT476" s="13" t="s">
        <v>76</v>
      </c>
      <c r="AV476" s="13" t="s">
        <v>1134</v>
      </c>
      <c r="AX476" s="13" t="s">
        <v>71</v>
      </c>
      <c r="AZ476" s="13" t="s">
        <v>1135</v>
      </c>
      <c r="BA476" s="13">
        <f t="shared" si="19"/>
        <v>10</v>
      </c>
    </row>
    <row r="477" spans="1:53" s="13" customFormat="1" ht="17.25" customHeight="1" x14ac:dyDescent="0.25">
      <c r="A477" s="11" t="s">
        <v>56</v>
      </c>
      <c r="B477" s="12" t="s">
        <v>57</v>
      </c>
      <c r="C477" s="11" t="s">
        <v>58</v>
      </c>
      <c r="D477" s="13" t="s">
        <v>982</v>
      </c>
      <c r="N477" s="13">
        <v>1570</v>
      </c>
      <c r="O477" s="13" t="s">
        <v>1127</v>
      </c>
      <c r="P477" s="13" t="s">
        <v>123</v>
      </c>
      <c r="Q477" s="13" t="s">
        <v>124</v>
      </c>
      <c r="R477" s="13" t="s">
        <v>71</v>
      </c>
      <c r="S477" s="13" t="s">
        <v>71</v>
      </c>
      <c r="T477" s="13" t="s">
        <v>1128</v>
      </c>
      <c r="U477" s="13" t="s">
        <v>1129</v>
      </c>
      <c r="V477" s="13" t="s">
        <v>82</v>
      </c>
      <c r="W477" s="13" t="s">
        <v>67</v>
      </c>
      <c r="X477" s="13" t="s">
        <v>1130</v>
      </c>
      <c r="Z477" s="13" t="s">
        <v>1131</v>
      </c>
      <c r="AB477" s="13" t="s">
        <v>1132</v>
      </c>
      <c r="AD477" s="13" t="s">
        <v>71</v>
      </c>
      <c r="AF477" s="13" t="s">
        <v>1133</v>
      </c>
      <c r="AH477" s="13" t="s">
        <v>71</v>
      </c>
      <c r="AJ477" s="13" t="s">
        <v>1126</v>
      </c>
      <c r="AL477" s="13" t="s">
        <v>1124</v>
      </c>
      <c r="AN477" s="13" t="s">
        <v>261</v>
      </c>
      <c r="AP477" s="13" t="s">
        <v>71</v>
      </c>
      <c r="AR477" s="13" t="s">
        <v>1125</v>
      </c>
      <c r="AT477" s="13" t="s">
        <v>76</v>
      </c>
      <c r="AV477" s="13" t="s">
        <v>1134</v>
      </c>
      <c r="AX477" s="13" t="s">
        <v>71</v>
      </c>
      <c r="AZ477" s="13" t="s">
        <v>1135</v>
      </c>
      <c r="BA477" s="13">
        <f t="shared" si="19"/>
        <v>10</v>
      </c>
    </row>
    <row r="478" spans="1:53" s="13" customFormat="1" ht="17.25" customHeight="1" x14ac:dyDescent="0.25">
      <c r="A478" s="11" t="s">
        <v>56</v>
      </c>
      <c r="B478" s="12" t="s">
        <v>57</v>
      </c>
      <c r="C478" s="11" t="s">
        <v>58</v>
      </c>
      <c r="D478" s="13" t="s">
        <v>982</v>
      </c>
      <c r="N478" s="13">
        <v>50706</v>
      </c>
      <c r="O478" s="13" t="s">
        <v>1136</v>
      </c>
      <c r="P478" s="13" t="s">
        <v>242</v>
      </c>
      <c r="Q478" s="13" t="s">
        <v>243</v>
      </c>
      <c r="R478" s="13" t="s">
        <v>71</v>
      </c>
      <c r="S478" s="13" t="s">
        <v>71</v>
      </c>
      <c r="T478" s="13" t="s">
        <v>1136</v>
      </c>
      <c r="U478" s="13" t="s">
        <v>244</v>
      </c>
      <c r="V478" s="13" t="s">
        <v>66</v>
      </c>
      <c r="W478" s="13" t="s">
        <v>107</v>
      </c>
      <c r="X478" s="13" t="s">
        <v>1137</v>
      </c>
      <c r="Z478" s="13" t="s">
        <v>1137</v>
      </c>
      <c r="AB478" s="13" t="s">
        <v>1138</v>
      </c>
      <c r="AD478" s="13" t="s">
        <v>71</v>
      </c>
      <c r="AF478" s="13" t="s">
        <v>1139</v>
      </c>
      <c r="AH478" s="13" t="s">
        <v>71</v>
      </c>
      <c r="AJ478" s="13" t="s">
        <v>71</v>
      </c>
      <c r="AL478" s="13" t="s">
        <v>71</v>
      </c>
      <c r="AN478" s="13" t="s">
        <v>261</v>
      </c>
      <c r="AP478" s="13" t="s">
        <v>71</v>
      </c>
      <c r="AR478" s="13" t="s">
        <v>71</v>
      </c>
      <c r="AT478" s="13" t="s">
        <v>76</v>
      </c>
      <c r="AV478" s="13" t="s">
        <v>71</v>
      </c>
      <c r="AX478" s="13" t="s">
        <v>71</v>
      </c>
      <c r="AZ478" s="13" t="s">
        <v>1140</v>
      </c>
      <c r="BA478" s="13">
        <f t="shared" si="19"/>
        <v>10</v>
      </c>
    </row>
    <row r="479" spans="1:53" s="13" customFormat="1" ht="17.25" customHeight="1" x14ac:dyDescent="0.25">
      <c r="A479" s="11" t="s">
        <v>56</v>
      </c>
      <c r="B479" s="12" t="s">
        <v>57</v>
      </c>
      <c r="C479" s="11" t="s">
        <v>58</v>
      </c>
      <c r="D479" s="13" t="s">
        <v>982</v>
      </c>
      <c r="N479" s="13">
        <v>50707</v>
      </c>
      <c r="O479" s="13" t="s">
        <v>1136</v>
      </c>
      <c r="P479" s="13" t="s">
        <v>242</v>
      </c>
      <c r="Q479" s="13" t="s">
        <v>243</v>
      </c>
      <c r="R479" s="13" t="s">
        <v>71</v>
      </c>
      <c r="S479" s="13" t="s">
        <v>71</v>
      </c>
      <c r="T479" s="13" t="s">
        <v>1136</v>
      </c>
      <c r="U479" s="13" t="s">
        <v>244</v>
      </c>
      <c r="V479" s="13" t="s">
        <v>79</v>
      </c>
      <c r="W479" s="13" t="s">
        <v>107</v>
      </c>
      <c r="X479" s="13" t="s">
        <v>1137</v>
      </c>
      <c r="Z479" s="13" t="s">
        <v>1137</v>
      </c>
      <c r="AB479" s="13" t="s">
        <v>1138</v>
      </c>
      <c r="AD479" s="13" t="s">
        <v>71</v>
      </c>
      <c r="AF479" s="13" t="s">
        <v>1139</v>
      </c>
      <c r="AH479" s="13" t="s">
        <v>71</v>
      </c>
      <c r="AJ479" s="13" t="s">
        <v>71</v>
      </c>
      <c r="AL479" s="13" t="s">
        <v>71</v>
      </c>
      <c r="AN479" s="13" t="s">
        <v>261</v>
      </c>
      <c r="AP479" s="13" t="s">
        <v>71</v>
      </c>
      <c r="AR479" s="13" t="s">
        <v>71</v>
      </c>
      <c r="AT479" s="13" t="s">
        <v>76</v>
      </c>
      <c r="AV479" s="13" t="s">
        <v>71</v>
      </c>
      <c r="AX479" s="13" t="s">
        <v>71</v>
      </c>
      <c r="AZ479" s="13" t="s">
        <v>1140</v>
      </c>
      <c r="BA479" s="13">
        <f t="shared" si="19"/>
        <v>10</v>
      </c>
    </row>
    <row r="480" spans="1:53" s="13" customFormat="1" ht="17.25" customHeight="1" x14ac:dyDescent="0.25">
      <c r="A480" s="11" t="s">
        <v>56</v>
      </c>
      <c r="B480" s="12" t="s">
        <v>57</v>
      </c>
      <c r="C480" s="11" t="s">
        <v>58</v>
      </c>
      <c r="D480" s="13" t="s">
        <v>982</v>
      </c>
      <c r="N480" s="13">
        <v>50708</v>
      </c>
      <c r="O480" s="13" t="s">
        <v>1136</v>
      </c>
      <c r="P480" s="13" t="s">
        <v>242</v>
      </c>
      <c r="Q480" s="13" t="s">
        <v>243</v>
      </c>
      <c r="R480" s="13" t="s">
        <v>71</v>
      </c>
      <c r="S480" s="13" t="s">
        <v>71</v>
      </c>
      <c r="T480" s="13" t="s">
        <v>1136</v>
      </c>
      <c r="U480" s="13" t="s">
        <v>244</v>
      </c>
      <c r="V480" s="13" t="s">
        <v>82</v>
      </c>
      <c r="W480" s="13" t="s">
        <v>107</v>
      </c>
      <c r="X480" s="13" t="s">
        <v>1137</v>
      </c>
      <c r="Z480" s="13" t="s">
        <v>1137</v>
      </c>
      <c r="AB480" s="13" t="s">
        <v>1138</v>
      </c>
      <c r="AD480" s="13" t="s">
        <v>71</v>
      </c>
      <c r="AF480" s="13" t="s">
        <v>1139</v>
      </c>
      <c r="AH480" s="13" t="s">
        <v>71</v>
      </c>
      <c r="AJ480" s="13" t="s">
        <v>71</v>
      </c>
      <c r="AL480" s="13" t="s">
        <v>71</v>
      </c>
      <c r="AN480" s="13" t="s">
        <v>261</v>
      </c>
      <c r="AP480" s="13" t="s">
        <v>71</v>
      </c>
      <c r="AR480" s="13" t="s">
        <v>71</v>
      </c>
      <c r="AT480" s="13" t="s">
        <v>76</v>
      </c>
      <c r="AV480" s="13" t="s">
        <v>71</v>
      </c>
      <c r="AX480" s="13" t="s">
        <v>71</v>
      </c>
      <c r="AZ480" s="13" t="s">
        <v>1140</v>
      </c>
      <c r="BA480" s="13">
        <f t="shared" si="19"/>
        <v>10</v>
      </c>
    </row>
    <row r="481" spans="1:53" s="13" customFormat="1" ht="17.25" customHeight="1" x14ac:dyDescent="0.25">
      <c r="A481" s="11" t="s">
        <v>56</v>
      </c>
      <c r="B481" s="12" t="s">
        <v>57</v>
      </c>
      <c r="C481" s="11" t="s">
        <v>58</v>
      </c>
      <c r="D481" s="13" t="s">
        <v>982</v>
      </c>
      <c r="N481" s="13">
        <v>37809</v>
      </c>
      <c r="O481" s="13" t="s">
        <v>1141</v>
      </c>
      <c r="P481" s="13" t="s">
        <v>61</v>
      </c>
      <c r="Q481" s="13" t="s">
        <v>62</v>
      </c>
      <c r="R481" s="13" t="s">
        <v>85</v>
      </c>
      <c r="S481" s="13" t="s">
        <v>85</v>
      </c>
      <c r="T481" s="13" t="s">
        <v>1141</v>
      </c>
      <c r="U481" s="13" t="s">
        <v>217</v>
      </c>
      <c r="V481" s="13" t="s">
        <v>66</v>
      </c>
      <c r="W481" s="13" t="s">
        <v>107</v>
      </c>
      <c r="X481" s="13" t="s">
        <v>1142</v>
      </c>
      <c r="Z481" s="13" t="s">
        <v>1142</v>
      </c>
      <c r="AB481" s="13" t="s">
        <v>68</v>
      </c>
      <c r="AD481" s="13" t="s">
        <v>71</v>
      </c>
      <c r="AF481" s="13" t="s">
        <v>1143</v>
      </c>
      <c r="AH481" s="13" t="s">
        <v>71</v>
      </c>
      <c r="AJ481" s="13" t="s">
        <v>71</v>
      </c>
      <c r="AL481" s="13" t="s">
        <v>71</v>
      </c>
      <c r="AN481" s="13" t="s">
        <v>261</v>
      </c>
      <c r="AP481" s="13" t="s">
        <v>71</v>
      </c>
      <c r="AR481" s="13" t="s">
        <v>71</v>
      </c>
      <c r="AT481" s="13" t="s">
        <v>76</v>
      </c>
      <c r="AV481" s="13" t="s">
        <v>71</v>
      </c>
      <c r="AX481" s="13" t="s">
        <v>71</v>
      </c>
      <c r="AZ481" s="13" t="s">
        <v>71</v>
      </c>
    </row>
    <row r="482" spans="1:53" s="13" customFormat="1" ht="17.25" customHeight="1" x14ac:dyDescent="0.25">
      <c r="A482" s="11" t="s">
        <v>56</v>
      </c>
      <c r="B482" s="12" t="s">
        <v>57</v>
      </c>
      <c r="C482" s="11" t="s">
        <v>58</v>
      </c>
      <c r="D482" s="13" t="s">
        <v>982</v>
      </c>
      <c r="N482" s="13">
        <v>37810</v>
      </c>
      <c r="O482" s="13" t="s">
        <v>1141</v>
      </c>
      <c r="P482" s="13" t="s">
        <v>61</v>
      </c>
      <c r="Q482" s="13" t="s">
        <v>62</v>
      </c>
      <c r="R482" s="13" t="s">
        <v>85</v>
      </c>
      <c r="S482" s="13" t="s">
        <v>85</v>
      </c>
      <c r="T482" s="13" t="s">
        <v>1141</v>
      </c>
      <c r="U482" s="13" t="s">
        <v>217</v>
      </c>
      <c r="V482" s="13" t="s">
        <v>79</v>
      </c>
      <c r="W482" s="13" t="s">
        <v>107</v>
      </c>
      <c r="X482" s="13" t="s">
        <v>1142</v>
      </c>
      <c r="Z482" s="13" t="s">
        <v>1142</v>
      </c>
      <c r="AB482" s="13" t="s">
        <v>68</v>
      </c>
      <c r="AD482" s="13" t="s">
        <v>71</v>
      </c>
      <c r="AF482" s="13" t="s">
        <v>1143</v>
      </c>
      <c r="AH482" s="13" t="s">
        <v>71</v>
      </c>
      <c r="AJ482" s="13" t="s">
        <v>71</v>
      </c>
      <c r="AL482" s="13" t="s">
        <v>71</v>
      </c>
      <c r="AN482" s="13" t="s">
        <v>261</v>
      </c>
      <c r="AP482" s="13" t="s">
        <v>71</v>
      </c>
      <c r="AR482" s="13" t="s">
        <v>71</v>
      </c>
      <c r="AT482" s="13" t="s">
        <v>76</v>
      </c>
      <c r="AV482" s="13" t="s">
        <v>71</v>
      </c>
      <c r="AX482" s="13" t="s">
        <v>71</v>
      </c>
      <c r="AZ482" s="13" t="s">
        <v>71</v>
      </c>
    </row>
    <row r="483" spans="1:53" s="13" customFormat="1" ht="17.25" customHeight="1" x14ac:dyDescent="0.25">
      <c r="A483" s="11" t="s">
        <v>56</v>
      </c>
      <c r="B483" s="12" t="s">
        <v>57</v>
      </c>
      <c r="C483" s="11" t="s">
        <v>58</v>
      </c>
      <c r="D483" s="13" t="s">
        <v>982</v>
      </c>
      <c r="N483" s="13">
        <v>37811</v>
      </c>
      <c r="O483" s="13" t="s">
        <v>1141</v>
      </c>
      <c r="P483" s="13" t="s">
        <v>61</v>
      </c>
      <c r="Q483" s="13" t="s">
        <v>62</v>
      </c>
      <c r="R483" s="13" t="s">
        <v>85</v>
      </c>
      <c r="S483" s="13" t="s">
        <v>85</v>
      </c>
      <c r="T483" s="13" t="s">
        <v>1141</v>
      </c>
      <c r="U483" s="13" t="s">
        <v>217</v>
      </c>
      <c r="V483" s="13" t="s">
        <v>82</v>
      </c>
      <c r="W483" s="13" t="s">
        <v>107</v>
      </c>
      <c r="X483" s="13" t="s">
        <v>1142</v>
      </c>
      <c r="Z483" s="13" t="s">
        <v>1142</v>
      </c>
      <c r="AB483" s="13" t="s">
        <v>68</v>
      </c>
      <c r="AD483" s="13" t="s">
        <v>71</v>
      </c>
      <c r="AF483" s="13" t="s">
        <v>1143</v>
      </c>
      <c r="AH483" s="13" t="s">
        <v>71</v>
      </c>
      <c r="AJ483" s="13" t="s">
        <v>71</v>
      </c>
      <c r="AL483" s="13" t="s">
        <v>71</v>
      </c>
      <c r="AN483" s="13" t="s">
        <v>261</v>
      </c>
      <c r="AP483" s="13" t="s">
        <v>71</v>
      </c>
      <c r="AR483" s="13" t="s">
        <v>71</v>
      </c>
      <c r="AT483" s="13" t="s">
        <v>76</v>
      </c>
      <c r="AV483" s="13" t="s">
        <v>71</v>
      </c>
      <c r="AX483" s="13" t="s">
        <v>71</v>
      </c>
      <c r="AZ483" s="13" t="s">
        <v>71</v>
      </c>
    </row>
    <row r="484" spans="1:53" s="13" customFormat="1" ht="17.25" customHeight="1" x14ac:dyDescent="0.25">
      <c r="A484" s="11" t="s">
        <v>56</v>
      </c>
      <c r="B484" s="12" t="s">
        <v>57</v>
      </c>
      <c r="C484" s="11" t="s">
        <v>58</v>
      </c>
      <c r="D484" s="13" t="s">
        <v>982</v>
      </c>
      <c r="N484" s="13">
        <v>46520</v>
      </c>
      <c r="O484" s="13" t="s">
        <v>1144</v>
      </c>
      <c r="P484" s="13" t="s">
        <v>242</v>
      </c>
      <c r="Q484" s="13" t="s">
        <v>243</v>
      </c>
      <c r="R484" s="13" t="s">
        <v>71</v>
      </c>
      <c r="S484" s="13" t="s">
        <v>71</v>
      </c>
      <c r="T484" s="13" t="s">
        <v>1144</v>
      </c>
      <c r="U484" s="13" t="s">
        <v>244</v>
      </c>
      <c r="V484" s="13" t="s">
        <v>66</v>
      </c>
      <c r="W484" s="13" t="s">
        <v>107</v>
      </c>
      <c r="X484" s="13" t="s">
        <v>1145</v>
      </c>
      <c r="Z484" s="13" t="s">
        <v>1145</v>
      </c>
      <c r="AB484" s="13" t="s">
        <v>1146</v>
      </c>
      <c r="AD484" s="13" t="s">
        <v>71</v>
      </c>
      <c r="AF484" s="13" t="s">
        <v>1147</v>
      </c>
      <c r="AH484" s="13" t="s">
        <v>71</v>
      </c>
      <c r="AJ484" s="13" t="s">
        <v>71</v>
      </c>
      <c r="AL484" s="13" t="s">
        <v>71</v>
      </c>
      <c r="AN484" s="13" t="s">
        <v>71</v>
      </c>
      <c r="AP484" s="13" t="s">
        <v>71</v>
      </c>
      <c r="AR484" s="13" t="s">
        <v>71</v>
      </c>
      <c r="AT484" s="13" t="s">
        <v>76</v>
      </c>
      <c r="AV484" s="13" t="s">
        <v>71</v>
      </c>
      <c r="AX484" s="13" t="s">
        <v>71</v>
      </c>
      <c r="AZ484" s="13" t="s">
        <v>68</v>
      </c>
      <c r="BA484" s="13">
        <f t="shared" ref="BA484:BA501" si="20">LEN(AZ484)</f>
        <v>1</v>
      </c>
    </row>
    <row r="485" spans="1:53" s="13" customFormat="1" ht="17.25" customHeight="1" x14ac:dyDescent="0.25">
      <c r="A485" s="11" t="s">
        <v>56</v>
      </c>
      <c r="B485" s="12" t="s">
        <v>57</v>
      </c>
      <c r="C485" s="11" t="s">
        <v>58</v>
      </c>
      <c r="D485" s="13" t="s">
        <v>982</v>
      </c>
      <c r="N485" s="13">
        <v>46521</v>
      </c>
      <c r="O485" s="13" t="s">
        <v>1144</v>
      </c>
      <c r="P485" s="13" t="s">
        <v>242</v>
      </c>
      <c r="Q485" s="13" t="s">
        <v>243</v>
      </c>
      <c r="R485" s="13" t="s">
        <v>71</v>
      </c>
      <c r="S485" s="13" t="s">
        <v>71</v>
      </c>
      <c r="T485" s="13" t="s">
        <v>1144</v>
      </c>
      <c r="U485" s="13" t="s">
        <v>244</v>
      </c>
      <c r="V485" s="13" t="s">
        <v>79</v>
      </c>
      <c r="W485" s="13" t="s">
        <v>107</v>
      </c>
      <c r="X485" s="13" t="s">
        <v>1145</v>
      </c>
      <c r="Z485" s="13" t="s">
        <v>1145</v>
      </c>
      <c r="AB485" s="13" t="s">
        <v>1146</v>
      </c>
      <c r="AD485" s="13" t="s">
        <v>71</v>
      </c>
      <c r="AF485" s="13" t="s">
        <v>1147</v>
      </c>
      <c r="AH485" s="13" t="s">
        <v>71</v>
      </c>
      <c r="AJ485" s="13" t="s">
        <v>71</v>
      </c>
      <c r="AL485" s="13" t="s">
        <v>71</v>
      </c>
      <c r="AN485" s="13" t="s">
        <v>71</v>
      </c>
      <c r="AP485" s="13" t="s">
        <v>71</v>
      </c>
      <c r="AR485" s="13" t="s">
        <v>71</v>
      </c>
      <c r="AT485" s="13" t="s">
        <v>76</v>
      </c>
      <c r="AV485" s="13" t="s">
        <v>71</v>
      </c>
      <c r="AX485" s="13" t="s">
        <v>71</v>
      </c>
      <c r="AZ485" s="13" t="s">
        <v>68</v>
      </c>
      <c r="BA485" s="13">
        <f t="shared" si="20"/>
        <v>1</v>
      </c>
    </row>
    <row r="486" spans="1:53" s="13" customFormat="1" ht="17.25" customHeight="1" x14ac:dyDescent="0.25">
      <c r="A486" s="11" t="s">
        <v>56</v>
      </c>
      <c r="B486" s="12" t="s">
        <v>57</v>
      </c>
      <c r="C486" s="11" t="s">
        <v>58</v>
      </c>
      <c r="D486" s="13" t="s">
        <v>982</v>
      </c>
      <c r="N486" s="13">
        <v>46522</v>
      </c>
      <c r="O486" s="13" t="s">
        <v>1144</v>
      </c>
      <c r="P486" s="13" t="s">
        <v>242</v>
      </c>
      <c r="Q486" s="13" t="s">
        <v>243</v>
      </c>
      <c r="R486" s="13" t="s">
        <v>71</v>
      </c>
      <c r="S486" s="13" t="s">
        <v>71</v>
      </c>
      <c r="T486" s="13" t="s">
        <v>1144</v>
      </c>
      <c r="U486" s="13" t="s">
        <v>244</v>
      </c>
      <c r="V486" s="13" t="s">
        <v>82</v>
      </c>
      <c r="W486" s="13" t="s">
        <v>107</v>
      </c>
      <c r="X486" s="13" t="s">
        <v>1145</v>
      </c>
      <c r="Z486" s="13" t="s">
        <v>1145</v>
      </c>
      <c r="AB486" s="13" t="s">
        <v>1146</v>
      </c>
      <c r="AD486" s="13" t="s">
        <v>71</v>
      </c>
      <c r="AF486" s="13" t="s">
        <v>1147</v>
      </c>
      <c r="AH486" s="13" t="s">
        <v>71</v>
      </c>
      <c r="AJ486" s="13" t="s">
        <v>71</v>
      </c>
      <c r="AL486" s="13" t="s">
        <v>71</v>
      </c>
      <c r="AN486" s="13" t="s">
        <v>71</v>
      </c>
      <c r="AP486" s="13" t="s">
        <v>71</v>
      </c>
      <c r="AR486" s="13" t="s">
        <v>71</v>
      </c>
      <c r="AT486" s="13" t="s">
        <v>76</v>
      </c>
      <c r="AV486" s="13" t="s">
        <v>71</v>
      </c>
      <c r="AX486" s="13" t="s">
        <v>71</v>
      </c>
      <c r="AZ486" s="13" t="s">
        <v>68</v>
      </c>
      <c r="BA486" s="13">
        <f t="shared" si="20"/>
        <v>1</v>
      </c>
    </row>
    <row r="487" spans="1:53" s="13" customFormat="1" ht="17.25" customHeight="1" x14ac:dyDescent="0.25">
      <c r="A487" s="11" t="s">
        <v>56</v>
      </c>
      <c r="B487" s="12" t="s">
        <v>57</v>
      </c>
      <c r="C487" s="11" t="s">
        <v>58</v>
      </c>
      <c r="D487" s="13" t="s">
        <v>982</v>
      </c>
      <c r="N487" s="13">
        <v>40702</v>
      </c>
      <c r="O487" s="13" t="s">
        <v>1148</v>
      </c>
      <c r="P487" s="13" t="s">
        <v>61</v>
      </c>
      <c r="Q487" s="13" t="s">
        <v>62</v>
      </c>
      <c r="R487" s="13" t="s">
        <v>85</v>
      </c>
      <c r="S487" s="13" t="s">
        <v>85</v>
      </c>
      <c r="T487" s="13" t="s">
        <v>1148</v>
      </c>
      <c r="U487" s="13" t="s">
        <v>217</v>
      </c>
      <c r="V487" s="13" t="s">
        <v>66</v>
      </c>
      <c r="W487" s="13" t="s">
        <v>107</v>
      </c>
      <c r="X487" s="13" t="s">
        <v>1149</v>
      </c>
      <c r="Z487" s="13" t="s">
        <v>1149</v>
      </c>
      <c r="AB487" s="13" t="s">
        <v>1150</v>
      </c>
      <c r="AD487" s="13" t="s">
        <v>71</v>
      </c>
      <c r="AF487" s="13" t="s">
        <v>1151</v>
      </c>
      <c r="AH487" s="13" t="s">
        <v>71</v>
      </c>
      <c r="AJ487" s="13" t="s">
        <v>1152</v>
      </c>
      <c r="AL487" s="13" t="s">
        <v>91</v>
      </c>
      <c r="AN487" s="13" t="s">
        <v>92</v>
      </c>
      <c r="AP487" s="13" t="s">
        <v>71</v>
      </c>
      <c r="AR487" s="13" t="s">
        <v>1153</v>
      </c>
      <c r="AT487" s="13" t="s">
        <v>76</v>
      </c>
      <c r="AV487" s="13" t="s">
        <v>71</v>
      </c>
      <c r="AX487" s="13" t="s">
        <v>71</v>
      </c>
      <c r="AZ487" s="13" t="s">
        <v>1154</v>
      </c>
      <c r="BA487" s="13">
        <f t="shared" si="20"/>
        <v>10</v>
      </c>
    </row>
    <row r="488" spans="1:53" s="13" customFormat="1" ht="17.25" customHeight="1" x14ac:dyDescent="0.25">
      <c r="A488" s="11" t="s">
        <v>56</v>
      </c>
      <c r="B488" s="12" t="s">
        <v>57</v>
      </c>
      <c r="C488" s="11" t="s">
        <v>58</v>
      </c>
      <c r="D488" s="13" t="s">
        <v>982</v>
      </c>
      <c r="N488" s="13">
        <v>40703</v>
      </c>
      <c r="O488" s="13" t="s">
        <v>1148</v>
      </c>
      <c r="P488" s="13" t="s">
        <v>61</v>
      </c>
      <c r="Q488" s="13" t="s">
        <v>62</v>
      </c>
      <c r="R488" s="13" t="s">
        <v>85</v>
      </c>
      <c r="S488" s="13" t="s">
        <v>85</v>
      </c>
      <c r="T488" s="13" t="s">
        <v>1148</v>
      </c>
      <c r="U488" s="13" t="s">
        <v>217</v>
      </c>
      <c r="V488" s="13" t="s">
        <v>79</v>
      </c>
      <c r="W488" s="13" t="s">
        <v>107</v>
      </c>
      <c r="X488" s="13" t="s">
        <v>1149</v>
      </c>
      <c r="Z488" s="13" t="s">
        <v>1149</v>
      </c>
      <c r="AB488" s="13" t="s">
        <v>1150</v>
      </c>
      <c r="AD488" s="13" t="s">
        <v>71</v>
      </c>
      <c r="AF488" s="13" t="s">
        <v>1155</v>
      </c>
      <c r="AH488" s="13" t="s">
        <v>71</v>
      </c>
      <c r="AJ488" s="13" t="s">
        <v>1152</v>
      </c>
      <c r="AL488" s="13" t="s">
        <v>91</v>
      </c>
      <c r="AN488" s="13" t="s">
        <v>92</v>
      </c>
      <c r="AP488" s="13" t="s">
        <v>71</v>
      </c>
      <c r="AR488" s="13" t="s">
        <v>1153</v>
      </c>
      <c r="AT488" s="13" t="s">
        <v>76</v>
      </c>
      <c r="AV488" s="13" t="s">
        <v>71</v>
      </c>
      <c r="AX488" s="13" t="s">
        <v>71</v>
      </c>
      <c r="AZ488" s="13" t="s">
        <v>1154</v>
      </c>
      <c r="BA488" s="13">
        <f t="shared" si="20"/>
        <v>10</v>
      </c>
    </row>
    <row r="489" spans="1:53" s="13" customFormat="1" ht="17.25" customHeight="1" x14ac:dyDescent="0.25">
      <c r="A489" s="11" t="s">
        <v>56</v>
      </c>
      <c r="B489" s="12" t="s">
        <v>57</v>
      </c>
      <c r="C489" s="11" t="s">
        <v>58</v>
      </c>
      <c r="D489" s="13" t="s">
        <v>982</v>
      </c>
      <c r="N489" s="13">
        <v>40704</v>
      </c>
      <c r="O489" s="13" t="s">
        <v>1148</v>
      </c>
      <c r="P489" s="13" t="s">
        <v>61</v>
      </c>
      <c r="Q489" s="13" t="s">
        <v>62</v>
      </c>
      <c r="R489" s="13" t="s">
        <v>85</v>
      </c>
      <c r="S489" s="13" t="s">
        <v>85</v>
      </c>
      <c r="T489" s="13" t="s">
        <v>1148</v>
      </c>
      <c r="U489" s="13" t="s">
        <v>217</v>
      </c>
      <c r="V489" s="13" t="s">
        <v>82</v>
      </c>
      <c r="W489" s="13" t="s">
        <v>107</v>
      </c>
      <c r="X489" s="13" t="s">
        <v>1149</v>
      </c>
      <c r="Z489" s="13" t="s">
        <v>1149</v>
      </c>
      <c r="AB489" s="13" t="s">
        <v>1150</v>
      </c>
      <c r="AD489" s="13" t="s">
        <v>71</v>
      </c>
      <c r="AF489" s="13" t="s">
        <v>1155</v>
      </c>
      <c r="AH489" s="13" t="s">
        <v>71</v>
      </c>
      <c r="AJ489" s="13" t="s">
        <v>1152</v>
      </c>
      <c r="AL489" s="13" t="s">
        <v>91</v>
      </c>
      <c r="AN489" s="13" t="s">
        <v>92</v>
      </c>
      <c r="AP489" s="13" t="s">
        <v>71</v>
      </c>
      <c r="AR489" s="13" t="s">
        <v>1153</v>
      </c>
      <c r="AT489" s="13" t="s">
        <v>76</v>
      </c>
      <c r="AV489" s="13" t="s">
        <v>71</v>
      </c>
      <c r="AX489" s="13" t="s">
        <v>71</v>
      </c>
      <c r="AZ489" s="13" t="s">
        <v>1154</v>
      </c>
      <c r="BA489" s="13">
        <f t="shared" si="20"/>
        <v>10</v>
      </c>
    </row>
    <row r="490" spans="1:53" s="13" customFormat="1" ht="17.25" customHeight="1" x14ac:dyDescent="0.25">
      <c r="A490" s="11" t="s">
        <v>56</v>
      </c>
      <c r="B490" s="12" t="s">
        <v>57</v>
      </c>
      <c r="C490" s="11" t="s">
        <v>58</v>
      </c>
      <c r="D490" s="13" t="s">
        <v>982</v>
      </c>
      <c r="N490" s="13">
        <v>62401</v>
      </c>
      <c r="O490" s="13" t="s">
        <v>1156</v>
      </c>
      <c r="P490" s="13" t="s">
        <v>242</v>
      </c>
      <c r="Q490" s="13" t="s">
        <v>243</v>
      </c>
      <c r="R490" s="13" t="s">
        <v>71</v>
      </c>
      <c r="S490" s="13" t="s">
        <v>71</v>
      </c>
      <c r="T490" s="13" t="s">
        <v>1156</v>
      </c>
      <c r="U490" s="13" t="s">
        <v>244</v>
      </c>
      <c r="V490" s="13" t="s">
        <v>66</v>
      </c>
      <c r="W490" s="13" t="s">
        <v>107</v>
      </c>
      <c r="X490" s="13" t="s">
        <v>1157</v>
      </c>
      <c r="Z490" s="13" t="s">
        <v>1157</v>
      </c>
      <c r="AB490" s="13" t="s">
        <v>68</v>
      </c>
      <c r="AD490" s="13" t="s">
        <v>71</v>
      </c>
      <c r="AF490" s="13" t="s">
        <v>1158</v>
      </c>
      <c r="AH490" s="13" t="s">
        <v>71</v>
      </c>
      <c r="AJ490" s="13" t="s">
        <v>71</v>
      </c>
      <c r="AL490" s="13" t="s">
        <v>71</v>
      </c>
      <c r="AN490" s="13" t="s">
        <v>261</v>
      </c>
      <c r="AP490" s="13" t="s">
        <v>71</v>
      </c>
      <c r="AR490" s="13" t="s">
        <v>71</v>
      </c>
      <c r="AT490" s="13" t="s">
        <v>76</v>
      </c>
      <c r="AV490" s="13" t="s">
        <v>71</v>
      </c>
      <c r="AX490" s="13" t="s">
        <v>71</v>
      </c>
      <c r="AZ490" s="13" t="s">
        <v>68</v>
      </c>
      <c r="BA490" s="13">
        <f t="shared" si="20"/>
        <v>1</v>
      </c>
    </row>
    <row r="491" spans="1:53" s="13" customFormat="1" ht="17.25" customHeight="1" x14ac:dyDescent="0.25">
      <c r="A491" s="11" t="s">
        <v>56</v>
      </c>
      <c r="B491" s="12" t="s">
        <v>57</v>
      </c>
      <c r="C491" s="11" t="s">
        <v>58</v>
      </c>
      <c r="D491" s="13" t="s">
        <v>982</v>
      </c>
      <c r="N491" s="13">
        <v>62402</v>
      </c>
      <c r="O491" s="13" t="s">
        <v>1156</v>
      </c>
      <c r="P491" s="13" t="s">
        <v>242</v>
      </c>
      <c r="Q491" s="13" t="s">
        <v>243</v>
      </c>
      <c r="R491" s="13" t="s">
        <v>71</v>
      </c>
      <c r="S491" s="13" t="s">
        <v>71</v>
      </c>
      <c r="T491" s="13" t="s">
        <v>1156</v>
      </c>
      <c r="U491" s="13" t="s">
        <v>244</v>
      </c>
      <c r="V491" s="13" t="s">
        <v>79</v>
      </c>
      <c r="W491" s="13" t="s">
        <v>107</v>
      </c>
      <c r="X491" s="13" t="s">
        <v>1157</v>
      </c>
      <c r="Z491" s="13" t="s">
        <v>1157</v>
      </c>
      <c r="AB491" s="13" t="s">
        <v>68</v>
      </c>
      <c r="AD491" s="13" t="s">
        <v>71</v>
      </c>
      <c r="AF491" s="13" t="s">
        <v>1158</v>
      </c>
      <c r="AH491" s="13" t="s">
        <v>71</v>
      </c>
      <c r="AJ491" s="13" t="s">
        <v>71</v>
      </c>
      <c r="AL491" s="13" t="s">
        <v>71</v>
      </c>
      <c r="AN491" s="13" t="s">
        <v>261</v>
      </c>
      <c r="AP491" s="13" t="s">
        <v>71</v>
      </c>
      <c r="AR491" s="13" t="s">
        <v>71</v>
      </c>
      <c r="AT491" s="13" t="s">
        <v>76</v>
      </c>
      <c r="AV491" s="13" t="s">
        <v>71</v>
      </c>
      <c r="AX491" s="13" t="s">
        <v>71</v>
      </c>
      <c r="AZ491" s="13" t="s">
        <v>68</v>
      </c>
      <c r="BA491" s="13">
        <f t="shared" si="20"/>
        <v>1</v>
      </c>
    </row>
    <row r="492" spans="1:53" s="13" customFormat="1" ht="17.25" customHeight="1" x14ac:dyDescent="0.25">
      <c r="A492" s="11" t="s">
        <v>56</v>
      </c>
      <c r="B492" s="12" t="s">
        <v>57</v>
      </c>
      <c r="C492" s="11" t="s">
        <v>58</v>
      </c>
      <c r="D492" s="13" t="s">
        <v>982</v>
      </c>
      <c r="N492" s="13">
        <v>62403</v>
      </c>
      <c r="O492" s="13" t="s">
        <v>1156</v>
      </c>
      <c r="P492" s="13" t="s">
        <v>242</v>
      </c>
      <c r="Q492" s="13" t="s">
        <v>243</v>
      </c>
      <c r="R492" s="13" t="s">
        <v>71</v>
      </c>
      <c r="S492" s="13" t="s">
        <v>71</v>
      </c>
      <c r="T492" s="13" t="s">
        <v>1156</v>
      </c>
      <c r="U492" s="13" t="s">
        <v>244</v>
      </c>
      <c r="V492" s="13" t="s">
        <v>82</v>
      </c>
      <c r="W492" s="13" t="s">
        <v>107</v>
      </c>
      <c r="X492" s="13" t="s">
        <v>1157</v>
      </c>
      <c r="Z492" s="13" t="s">
        <v>1157</v>
      </c>
      <c r="AB492" s="13" t="s">
        <v>68</v>
      </c>
      <c r="AD492" s="13" t="s">
        <v>71</v>
      </c>
      <c r="AF492" s="13" t="s">
        <v>1158</v>
      </c>
      <c r="AH492" s="13" t="s">
        <v>71</v>
      </c>
      <c r="AJ492" s="13" t="s">
        <v>71</v>
      </c>
      <c r="AL492" s="13" t="s">
        <v>71</v>
      </c>
      <c r="AN492" s="13" t="s">
        <v>261</v>
      </c>
      <c r="AP492" s="13" t="s">
        <v>71</v>
      </c>
      <c r="AR492" s="13" t="s">
        <v>71</v>
      </c>
      <c r="AT492" s="13" t="s">
        <v>76</v>
      </c>
      <c r="AV492" s="13" t="s">
        <v>71</v>
      </c>
      <c r="AX492" s="13" t="s">
        <v>71</v>
      </c>
      <c r="AZ492" s="13" t="s">
        <v>68</v>
      </c>
      <c r="BA492" s="13">
        <f t="shared" si="20"/>
        <v>1</v>
      </c>
    </row>
    <row r="493" spans="1:53" s="13" customFormat="1" ht="17.25" customHeight="1" x14ac:dyDescent="0.25">
      <c r="A493" s="11" t="s">
        <v>56</v>
      </c>
      <c r="B493" s="12" t="s">
        <v>57</v>
      </c>
      <c r="C493" s="11" t="s">
        <v>58</v>
      </c>
      <c r="D493" s="13" t="s">
        <v>982</v>
      </c>
      <c r="N493" s="13">
        <v>69793</v>
      </c>
      <c r="O493" s="13" t="s">
        <v>1159</v>
      </c>
      <c r="P493" s="13" t="s">
        <v>242</v>
      </c>
      <c r="Q493" s="13" t="s">
        <v>243</v>
      </c>
      <c r="R493" s="13" t="s">
        <v>71</v>
      </c>
      <c r="S493" s="13" t="s">
        <v>71</v>
      </c>
      <c r="T493" s="13" t="s">
        <v>1159</v>
      </c>
      <c r="U493" s="13" t="s">
        <v>244</v>
      </c>
      <c r="V493" s="13" t="s">
        <v>66</v>
      </c>
      <c r="W493" s="13" t="s">
        <v>107</v>
      </c>
      <c r="X493" s="13" t="s">
        <v>1160</v>
      </c>
      <c r="Z493" s="13" t="s">
        <v>1160</v>
      </c>
      <c r="AB493" s="13" t="s">
        <v>68</v>
      </c>
      <c r="AD493" s="13" t="s">
        <v>71</v>
      </c>
      <c r="AF493" s="13" t="s">
        <v>1161</v>
      </c>
      <c r="AH493" s="13" t="s">
        <v>71</v>
      </c>
      <c r="AJ493" s="13" t="s">
        <v>71</v>
      </c>
      <c r="AL493" s="13" t="s">
        <v>71</v>
      </c>
      <c r="AN493" s="13" t="s">
        <v>261</v>
      </c>
      <c r="AP493" s="13" t="s">
        <v>71</v>
      </c>
      <c r="AR493" s="13" t="s">
        <v>71</v>
      </c>
      <c r="AT493" s="13" t="s">
        <v>76</v>
      </c>
      <c r="AV493" s="13" t="s">
        <v>71</v>
      </c>
      <c r="AX493" s="13" t="s">
        <v>71</v>
      </c>
      <c r="AZ493" s="13" t="s">
        <v>68</v>
      </c>
      <c r="BA493" s="13">
        <f t="shared" si="20"/>
        <v>1</v>
      </c>
    </row>
    <row r="494" spans="1:53" s="13" customFormat="1" ht="17.25" customHeight="1" x14ac:dyDescent="0.25">
      <c r="A494" s="11" t="s">
        <v>56</v>
      </c>
      <c r="B494" s="12" t="s">
        <v>57</v>
      </c>
      <c r="C494" s="11" t="s">
        <v>58</v>
      </c>
      <c r="D494" s="13" t="s">
        <v>982</v>
      </c>
      <c r="N494" s="13">
        <v>69794</v>
      </c>
      <c r="O494" s="13" t="s">
        <v>1159</v>
      </c>
      <c r="P494" s="13" t="s">
        <v>242</v>
      </c>
      <c r="Q494" s="13" t="s">
        <v>243</v>
      </c>
      <c r="R494" s="13" t="s">
        <v>71</v>
      </c>
      <c r="S494" s="13" t="s">
        <v>71</v>
      </c>
      <c r="T494" s="13" t="s">
        <v>1159</v>
      </c>
      <c r="U494" s="13" t="s">
        <v>244</v>
      </c>
      <c r="V494" s="13" t="s">
        <v>79</v>
      </c>
      <c r="W494" s="13" t="s">
        <v>107</v>
      </c>
      <c r="X494" s="13" t="s">
        <v>1160</v>
      </c>
      <c r="Z494" s="13" t="s">
        <v>1160</v>
      </c>
      <c r="AB494" s="13" t="s">
        <v>68</v>
      </c>
      <c r="AD494" s="13" t="s">
        <v>71</v>
      </c>
      <c r="AF494" s="13" t="s">
        <v>1161</v>
      </c>
      <c r="AH494" s="13" t="s">
        <v>71</v>
      </c>
      <c r="AJ494" s="13" t="s">
        <v>71</v>
      </c>
      <c r="AL494" s="13" t="s">
        <v>71</v>
      </c>
      <c r="AN494" s="13" t="s">
        <v>261</v>
      </c>
      <c r="AP494" s="13" t="s">
        <v>71</v>
      </c>
      <c r="AR494" s="13" t="s">
        <v>71</v>
      </c>
      <c r="AT494" s="13" t="s">
        <v>76</v>
      </c>
      <c r="AV494" s="13" t="s">
        <v>71</v>
      </c>
      <c r="AX494" s="13" t="s">
        <v>71</v>
      </c>
      <c r="AZ494" s="13" t="s">
        <v>68</v>
      </c>
      <c r="BA494" s="13">
        <f t="shared" si="20"/>
        <v>1</v>
      </c>
    </row>
    <row r="495" spans="1:53" s="13" customFormat="1" ht="17.25" customHeight="1" x14ac:dyDescent="0.25">
      <c r="A495" s="11" t="s">
        <v>56</v>
      </c>
      <c r="B495" s="12" t="s">
        <v>57</v>
      </c>
      <c r="C495" s="11" t="s">
        <v>58</v>
      </c>
      <c r="D495" s="13" t="s">
        <v>982</v>
      </c>
      <c r="N495" s="13">
        <v>69795</v>
      </c>
      <c r="O495" s="13" t="s">
        <v>1159</v>
      </c>
      <c r="P495" s="13" t="s">
        <v>242</v>
      </c>
      <c r="Q495" s="13" t="s">
        <v>243</v>
      </c>
      <c r="R495" s="13" t="s">
        <v>71</v>
      </c>
      <c r="S495" s="13" t="s">
        <v>71</v>
      </c>
      <c r="T495" s="13" t="s">
        <v>1159</v>
      </c>
      <c r="U495" s="13" t="s">
        <v>244</v>
      </c>
      <c r="V495" s="13" t="s">
        <v>82</v>
      </c>
      <c r="W495" s="13" t="s">
        <v>107</v>
      </c>
      <c r="X495" s="13" t="s">
        <v>1160</v>
      </c>
      <c r="Z495" s="13" t="s">
        <v>1160</v>
      </c>
      <c r="AB495" s="13" t="s">
        <v>68</v>
      </c>
      <c r="AD495" s="13" t="s">
        <v>71</v>
      </c>
      <c r="AF495" s="13" t="s">
        <v>1161</v>
      </c>
      <c r="AH495" s="13" t="s">
        <v>71</v>
      </c>
      <c r="AJ495" s="13" t="s">
        <v>71</v>
      </c>
      <c r="AL495" s="13" t="s">
        <v>71</v>
      </c>
      <c r="AN495" s="13" t="s">
        <v>261</v>
      </c>
      <c r="AP495" s="13" t="s">
        <v>71</v>
      </c>
      <c r="AR495" s="13" t="s">
        <v>71</v>
      </c>
      <c r="AT495" s="13" t="s">
        <v>76</v>
      </c>
      <c r="AV495" s="13" t="s">
        <v>71</v>
      </c>
      <c r="AX495" s="13" t="s">
        <v>71</v>
      </c>
      <c r="AZ495" s="13" t="s">
        <v>68</v>
      </c>
      <c r="BA495" s="13">
        <f t="shared" si="20"/>
        <v>1</v>
      </c>
    </row>
    <row r="496" spans="1:53" s="13" customFormat="1" ht="17.25" customHeight="1" x14ac:dyDescent="0.25">
      <c r="A496" s="11" t="s">
        <v>56</v>
      </c>
      <c r="B496" s="12" t="s">
        <v>57</v>
      </c>
      <c r="C496" s="11" t="s">
        <v>58</v>
      </c>
      <c r="D496" s="13" t="s">
        <v>982</v>
      </c>
      <c r="N496" s="13">
        <v>70138</v>
      </c>
      <c r="O496" s="13" t="s">
        <v>1162</v>
      </c>
      <c r="P496" s="13" t="s">
        <v>242</v>
      </c>
      <c r="Q496" s="13" t="s">
        <v>243</v>
      </c>
      <c r="R496" s="13" t="s">
        <v>71</v>
      </c>
      <c r="S496" s="13" t="s">
        <v>71</v>
      </c>
      <c r="T496" s="13" t="s">
        <v>1162</v>
      </c>
      <c r="U496" s="13" t="s">
        <v>244</v>
      </c>
      <c r="V496" s="13" t="s">
        <v>66</v>
      </c>
      <c r="W496" s="13" t="s">
        <v>107</v>
      </c>
      <c r="X496" s="13" t="s">
        <v>1160</v>
      </c>
      <c r="Z496" s="13" t="s">
        <v>1160</v>
      </c>
      <c r="AB496" s="13" t="s">
        <v>68</v>
      </c>
      <c r="AD496" s="13" t="s">
        <v>71</v>
      </c>
      <c r="AF496" s="13" t="s">
        <v>1163</v>
      </c>
      <c r="AH496" s="13" t="s">
        <v>71</v>
      </c>
      <c r="AJ496" s="13" t="s">
        <v>71</v>
      </c>
      <c r="AL496" s="13" t="s">
        <v>71</v>
      </c>
      <c r="AN496" s="13" t="s">
        <v>261</v>
      </c>
      <c r="AP496" s="13" t="s">
        <v>71</v>
      </c>
      <c r="AR496" s="13" t="s">
        <v>71</v>
      </c>
      <c r="AT496" s="13" t="s">
        <v>76</v>
      </c>
      <c r="AV496" s="13" t="s">
        <v>71</v>
      </c>
      <c r="AX496" s="13" t="s">
        <v>71</v>
      </c>
      <c r="AZ496" s="13" t="s">
        <v>68</v>
      </c>
      <c r="BA496" s="13">
        <f t="shared" si="20"/>
        <v>1</v>
      </c>
    </row>
    <row r="497" spans="1:53" s="13" customFormat="1" ht="17.25" customHeight="1" x14ac:dyDescent="0.25">
      <c r="A497" s="11" t="s">
        <v>56</v>
      </c>
      <c r="B497" s="12" t="s">
        <v>57</v>
      </c>
      <c r="C497" s="11" t="s">
        <v>58</v>
      </c>
      <c r="D497" s="13" t="s">
        <v>982</v>
      </c>
      <c r="N497" s="13">
        <v>70139</v>
      </c>
      <c r="O497" s="13" t="s">
        <v>1162</v>
      </c>
      <c r="P497" s="13" t="s">
        <v>242</v>
      </c>
      <c r="Q497" s="13" t="s">
        <v>243</v>
      </c>
      <c r="R497" s="13" t="s">
        <v>71</v>
      </c>
      <c r="S497" s="13" t="s">
        <v>71</v>
      </c>
      <c r="T497" s="13" t="s">
        <v>1162</v>
      </c>
      <c r="U497" s="13" t="s">
        <v>244</v>
      </c>
      <c r="V497" s="13" t="s">
        <v>79</v>
      </c>
      <c r="W497" s="13" t="s">
        <v>107</v>
      </c>
      <c r="X497" s="13" t="s">
        <v>1160</v>
      </c>
      <c r="Z497" s="13" t="s">
        <v>1160</v>
      </c>
      <c r="AB497" s="13" t="s">
        <v>68</v>
      </c>
      <c r="AD497" s="13" t="s">
        <v>71</v>
      </c>
      <c r="AF497" s="13" t="s">
        <v>1163</v>
      </c>
      <c r="AH497" s="13" t="s">
        <v>71</v>
      </c>
      <c r="AJ497" s="13" t="s">
        <v>71</v>
      </c>
      <c r="AL497" s="13" t="s">
        <v>71</v>
      </c>
      <c r="AN497" s="13" t="s">
        <v>261</v>
      </c>
      <c r="AP497" s="13" t="s">
        <v>71</v>
      </c>
      <c r="AR497" s="13" t="s">
        <v>71</v>
      </c>
      <c r="AT497" s="13" t="s">
        <v>76</v>
      </c>
      <c r="AV497" s="13" t="s">
        <v>71</v>
      </c>
      <c r="AX497" s="13" t="s">
        <v>71</v>
      </c>
      <c r="AZ497" s="13" t="s">
        <v>68</v>
      </c>
      <c r="BA497" s="13">
        <f t="shared" si="20"/>
        <v>1</v>
      </c>
    </row>
    <row r="498" spans="1:53" s="13" customFormat="1" ht="17.25" customHeight="1" x14ac:dyDescent="0.25">
      <c r="A498" s="11" t="s">
        <v>56</v>
      </c>
      <c r="B498" s="12" t="s">
        <v>57</v>
      </c>
      <c r="C498" s="11" t="s">
        <v>58</v>
      </c>
      <c r="D498" s="13" t="s">
        <v>982</v>
      </c>
      <c r="N498" s="13">
        <v>70140</v>
      </c>
      <c r="O498" s="13" t="s">
        <v>1162</v>
      </c>
      <c r="P498" s="13" t="s">
        <v>242</v>
      </c>
      <c r="Q498" s="13" t="s">
        <v>243</v>
      </c>
      <c r="R498" s="13" t="s">
        <v>71</v>
      </c>
      <c r="S498" s="13" t="s">
        <v>71</v>
      </c>
      <c r="T498" s="13" t="s">
        <v>1162</v>
      </c>
      <c r="U498" s="13" t="s">
        <v>244</v>
      </c>
      <c r="V498" s="13" t="s">
        <v>82</v>
      </c>
      <c r="W498" s="13" t="s">
        <v>107</v>
      </c>
      <c r="X498" s="13" t="s">
        <v>1160</v>
      </c>
      <c r="Z498" s="13" t="s">
        <v>1160</v>
      </c>
      <c r="AB498" s="13" t="s">
        <v>68</v>
      </c>
      <c r="AD498" s="13" t="s">
        <v>71</v>
      </c>
      <c r="AF498" s="13" t="s">
        <v>1163</v>
      </c>
      <c r="AH498" s="13" t="s">
        <v>71</v>
      </c>
      <c r="AJ498" s="13" t="s">
        <v>71</v>
      </c>
      <c r="AL498" s="13" t="s">
        <v>71</v>
      </c>
      <c r="AN498" s="13" t="s">
        <v>261</v>
      </c>
      <c r="AP498" s="13" t="s">
        <v>71</v>
      </c>
      <c r="AR498" s="13" t="s">
        <v>71</v>
      </c>
      <c r="AT498" s="13" t="s">
        <v>76</v>
      </c>
      <c r="AV498" s="13" t="s">
        <v>71</v>
      </c>
      <c r="AX498" s="13" t="s">
        <v>71</v>
      </c>
      <c r="AZ498" s="13" t="s">
        <v>68</v>
      </c>
      <c r="BA498" s="13">
        <f t="shared" si="20"/>
        <v>1</v>
      </c>
    </row>
    <row r="499" spans="1:53" s="13" customFormat="1" ht="17.25" customHeight="1" x14ac:dyDescent="0.25">
      <c r="A499" s="11" t="s">
        <v>56</v>
      </c>
      <c r="B499" s="12" t="s">
        <v>57</v>
      </c>
      <c r="C499" s="11" t="s">
        <v>58</v>
      </c>
      <c r="D499" s="13" t="s">
        <v>982</v>
      </c>
      <c r="N499" s="13">
        <v>68084</v>
      </c>
      <c r="O499" s="13" t="s">
        <v>1164</v>
      </c>
      <c r="P499" s="13" t="s">
        <v>242</v>
      </c>
      <c r="Q499" s="13" t="s">
        <v>243</v>
      </c>
      <c r="R499" s="13" t="s">
        <v>71</v>
      </c>
      <c r="S499" s="13" t="s">
        <v>71</v>
      </c>
      <c r="T499" s="13" t="s">
        <v>1164</v>
      </c>
      <c r="U499" s="13" t="s">
        <v>244</v>
      </c>
      <c r="V499" s="13" t="s">
        <v>66</v>
      </c>
      <c r="W499" s="13" t="s">
        <v>107</v>
      </c>
      <c r="X499" s="13" t="s">
        <v>1165</v>
      </c>
      <c r="Z499" s="13" t="s">
        <v>1165</v>
      </c>
      <c r="AB499" s="13" t="s">
        <v>1166</v>
      </c>
      <c r="AD499" s="13" t="s">
        <v>71</v>
      </c>
      <c r="AF499" s="13" t="s">
        <v>1167</v>
      </c>
      <c r="AH499" s="13" t="s">
        <v>71</v>
      </c>
      <c r="AJ499" s="13" t="s">
        <v>1168</v>
      </c>
      <c r="AL499" s="13" t="s">
        <v>1124</v>
      </c>
      <c r="AN499" s="13" t="s">
        <v>261</v>
      </c>
      <c r="AP499" s="13" t="s">
        <v>71</v>
      </c>
      <c r="AR499" s="13" t="s">
        <v>1169</v>
      </c>
      <c r="AT499" s="13" t="s">
        <v>76</v>
      </c>
      <c r="AV499" s="13" t="s">
        <v>71</v>
      </c>
      <c r="AX499" s="13" t="s">
        <v>71</v>
      </c>
      <c r="AZ499" s="13" t="s">
        <v>68</v>
      </c>
      <c r="BA499" s="13">
        <f t="shared" si="20"/>
        <v>1</v>
      </c>
    </row>
    <row r="500" spans="1:53" s="13" customFormat="1" ht="17.25" customHeight="1" x14ac:dyDescent="0.25">
      <c r="A500" s="11" t="s">
        <v>56</v>
      </c>
      <c r="B500" s="12" t="s">
        <v>57</v>
      </c>
      <c r="C500" s="11" t="s">
        <v>58</v>
      </c>
      <c r="D500" s="13" t="s">
        <v>982</v>
      </c>
      <c r="N500" s="13">
        <v>68085</v>
      </c>
      <c r="O500" s="13" t="s">
        <v>1164</v>
      </c>
      <c r="P500" s="13" t="s">
        <v>242</v>
      </c>
      <c r="Q500" s="13" t="s">
        <v>243</v>
      </c>
      <c r="R500" s="13" t="s">
        <v>71</v>
      </c>
      <c r="S500" s="13" t="s">
        <v>71</v>
      </c>
      <c r="T500" s="13" t="s">
        <v>1164</v>
      </c>
      <c r="U500" s="13" t="s">
        <v>244</v>
      </c>
      <c r="V500" s="13" t="s">
        <v>79</v>
      </c>
      <c r="W500" s="13" t="s">
        <v>107</v>
      </c>
      <c r="X500" s="13" t="s">
        <v>1165</v>
      </c>
      <c r="Z500" s="13" t="s">
        <v>1165</v>
      </c>
      <c r="AB500" s="13" t="s">
        <v>1166</v>
      </c>
      <c r="AD500" s="13" t="s">
        <v>71</v>
      </c>
      <c r="AF500" s="13" t="s">
        <v>1170</v>
      </c>
      <c r="AH500" s="13" t="s">
        <v>71</v>
      </c>
      <c r="AJ500" s="13" t="s">
        <v>1171</v>
      </c>
      <c r="AL500" s="13" t="s">
        <v>1124</v>
      </c>
      <c r="AN500" s="13" t="s">
        <v>261</v>
      </c>
      <c r="AP500" s="13" t="s">
        <v>71</v>
      </c>
      <c r="AR500" s="13" t="s">
        <v>1169</v>
      </c>
      <c r="AT500" s="13" t="s">
        <v>76</v>
      </c>
      <c r="AV500" s="13" t="s">
        <v>71</v>
      </c>
      <c r="AX500" s="13" t="s">
        <v>71</v>
      </c>
      <c r="AZ500" s="13" t="s">
        <v>68</v>
      </c>
      <c r="BA500" s="13">
        <f t="shared" si="20"/>
        <v>1</v>
      </c>
    </row>
    <row r="501" spans="1:53" s="13" customFormat="1" ht="17.25" customHeight="1" x14ac:dyDescent="0.25">
      <c r="A501" s="11" t="s">
        <v>56</v>
      </c>
      <c r="B501" s="12" t="s">
        <v>57</v>
      </c>
      <c r="C501" s="11" t="s">
        <v>58</v>
      </c>
      <c r="D501" s="13" t="s">
        <v>982</v>
      </c>
      <c r="N501" s="13">
        <v>68086</v>
      </c>
      <c r="O501" s="13" t="s">
        <v>1164</v>
      </c>
      <c r="P501" s="13" t="s">
        <v>242</v>
      </c>
      <c r="Q501" s="13" t="s">
        <v>243</v>
      </c>
      <c r="R501" s="13" t="s">
        <v>71</v>
      </c>
      <c r="S501" s="13" t="s">
        <v>71</v>
      </c>
      <c r="T501" s="13" t="s">
        <v>1164</v>
      </c>
      <c r="U501" s="13" t="s">
        <v>244</v>
      </c>
      <c r="V501" s="13" t="s">
        <v>82</v>
      </c>
      <c r="W501" s="13" t="s">
        <v>107</v>
      </c>
      <c r="X501" s="13" t="s">
        <v>1165</v>
      </c>
      <c r="Z501" s="13" t="s">
        <v>1165</v>
      </c>
      <c r="AB501" s="13" t="s">
        <v>1166</v>
      </c>
      <c r="AD501" s="13" t="s">
        <v>71</v>
      </c>
      <c r="AF501" s="13" t="s">
        <v>1172</v>
      </c>
      <c r="AH501" s="13" t="s">
        <v>71</v>
      </c>
      <c r="AJ501" s="13" t="s">
        <v>1171</v>
      </c>
      <c r="AL501" s="13" t="s">
        <v>1124</v>
      </c>
      <c r="AN501" s="13" t="s">
        <v>261</v>
      </c>
      <c r="AP501" s="13" t="s">
        <v>71</v>
      </c>
      <c r="AR501" s="13" t="s">
        <v>1169</v>
      </c>
      <c r="AT501" s="13" t="s">
        <v>76</v>
      </c>
      <c r="AV501" s="13" t="s">
        <v>71</v>
      </c>
      <c r="AX501" s="13" t="s">
        <v>71</v>
      </c>
      <c r="AZ501" s="13" t="s">
        <v>68</v>
      </c>
      <c r="BA501" s="13">
        <f t="shared" si="20"/>
        <v>1</v>
      </c>
    </row>
    <row r="502" spans="1:53" s="13" customFormat="1" ht="17.25" customHeight="1" x14ac:dyDescent="0.25">
      <c r="A502" s="11" t="s">
        <v>56</v>
      </c>
      <c r="B502" s="12" t="s">
        <v>57</v>
      </c>
      <c r="C502" s="11" t="s">
        <v>58</v>
      </c>
      <c r="D502" s="13" t="s">
        <v>982</v>
      </c>
      <c r="N502" s="13">
        <v>4128</v>
      </c>
      <c r="O502" s="13" t="s">
        <v>1173</v>
      </c>
      <c r="P502" s="13" t="s">
        <v>104</v>
      </c>
      <c r="Q502" s="13" t="s">
        <v>105</v>
      </c>
      <c r="R502" s="13" t="s">
        <v>71</v>
      </c>
      <c r="S502" s="13" t="s">
        <v>71</v>
      </c>
      <c r="T502" s="13" t="s">
        <v>1173</v>
      </c>
      <c r="U502" s="13" t="s">
        <v>106</v>
      </c>
      <c r="V502" s="13" t="s">
        <v>66</v>
      </c>
      <c r="W502" s="13" t="s">
        <v>107</v>
      </c>
      <c r="X502" s="13" t="s">
        <v>1174</v>
      </c>
      <c r="Z502" s="13" t="s">
        <v>1174</v>
      </c>
      <c r="AB502" s="13" t="s">
        <v>71</v>
      </c>
      <c r="AD502" s="13" t="s">
        <v>71</v>
      </c>
      <c r="AF502" s="13" t="s">
        <v>404</v>
      </c>
      <c r="AH502" s="13" t="s">
        <v>71</v>
      </c>
      <c r="AJ502" s="13" t="s">
        <v>91</v>
      </c>
      <c r="AL502" s="13" t="s">
        <v>91</v>
      </c>
      <c r="AN502" s="13" t="s">
        <v>92</v>
      </c>
      <c r="AP502" s="13" t="s">
        <v>71</v>
      </c>
      <c r="AR502" s="13" t="s">
        <v>405</v>
      </c>
      <c r="AT502" s="13" t="s">
        <v>76</v>
      </c>
      <c r="AV502" s="13" t="s">
        <v>71</v>
      </c>
      <c r="AX502" s="13" t="s">
        <v>71</v>
      </c>
      <c r="AZ502" s="13" t="s">
        <v>71</v>
      </c>
    </row>
    <row r="503" spans="1:53" s="13" customFormat="1" ht="17.25" customHeight="1" x14ac:dyDescent="0.25">
      <c r="A503" s="11" t="s">
        <v>56</v>
      </c>
      <c r="B503" s="12" t="s">
        <v>57</v>
      </c>
      <c r="C503" s="11" t="s">
        <v>58</v>
      </c>
      <c r="D503" s="13" t="s">
        <v>982</v>
      </c>
      <c r="N503" s="13">
        <v>4129</v>
      </c>
      <c r="O503" s="13" t="s">
        <v>1173</v>
      </c>
      <c r="P503" s="13" t="s">
        <v>104</v>
      </c>
      <c r="Q503" s="13" t="s">
        <v>105</v>
      </c>
      <c r="R503" s="13" t="s">
        <v>71</v>
      </c>
      <c r="S503" s="13" t="s">
        <v>71</v>
      </c>
      <c r="T503" s="13" t="s">
        <v>1173</v>
      </c>
      <c r="U503" s="13" t="s">
        <v>106</v>
      </c>
      <c r="V503" s="13" t="s">
        <v>82</v>
      </c>
      <c r="W503" s="13" t="s">
        <v>107</v>
      </c>
      <c r="X503" s="13" t="s">
        <v>1174</v>
      </c>
      <c r="Z503" s="13" t="s">
        <v>1174</v>
      </c>
      <c r="AB503" s="13" t="s">
        <v>71</v>
      </c>
      <c r="AD503" s="13" t="s">
        <v>71</v>
      </c>
      <c r="AF503" s="13" t="s">
        <v>404</v>
      </c>
      <c r="AH503" s="13" t="s">
        <v>71</v>
      </c>
      <c r="AJ503" s="13" t="s">
        <v>91</v>
      </c>
      <c r="AL503" s="13" t="s">
        <v>91</v>
      </c>
      <c r="AN503" s="13" t="s">
        <v>92</v>
      </c>
      <c r="AP503" s="13" t="s">
        <v>71</v>
      </c>
      <c r="AR503" s="13" t="s">
        <v>405</v>
      </c>
      <c r="AT503" s="13" t="s">
        <v>76</v>
      </c>
      <c r="AV503" s="13" t="s">
        <v>71</v>
      </c>
      <c r="AX503" s="13" t="s">
        <v>71</v>
      </c>
      <c r="AZ503" s="13" t="s">
        <v>71</v>
      </c>
    </row>
    <row r="504" spans="1:53" s="13" customFormat="1" ht="17.25" customHeight="1" x14ac:dyDescent="0.25">
      <c r="A504" s="11" t="s">
        <v>56</v>
      </c>
      <c r="B504" s="12" t="s">
        <v>57</v>
      </c>
      <c r="C504" s="11" t="s">
        <v>58</v>
      </c>
      <c r="D504" s="13" t="s">
        <v>982</v>
      </c>
      <c r="N504" s="13">
        <v>61816</v>
      </c>
      <c r="O504" s="13" t="s">
        <v>1175</v>
      </c>
      <c r="P504" s="13" t="s">
        <v>242</v>
      </c>
      <c r="Q504" s="13" t="s">
        <v>243</v>
      </c>
      <c r="R504" s="13" t="s">
        <v>71</v>
      </c>
      <c r="S504" s="13" t="s">
        <v>71</v>
      </c>
      <c r="T504" s="13" t="s">
        <v>1175</v>
      </c>
      <c r="U504" s="13" t="s">
        <v>244</v>
      </c>
      <c r="V504" s="13" t="s">
        <v>66</v>
      </c>
      <c r="W504" s="13" t="s">
        <v>107</v>
      </c>
      <c r="X504" s="13" t="s">
        <v>1176</v>
      </c>
      <c r="Z504" s="13" t="s">
        <v>1176</v>
      </c>
      <c r="AB504" s="13" t="s">
        <v>1177</v>
      </c>
      <c r="AD504" s="13" t="s">
        <v>71</v>
      </c>
      <c r="AF504" s="13" t="s">
        <v>1178</v>
      </c>
      <c r="AH504" s="13" t="s">
        <v>71</v>
      </c>
      <c r="AJ504" s="13" t="s">
        <v>1179</v>
      </c>
      <c r="AL504" s="13" t="s">
        <v>1180</v>
      </c>
      <c r="AN504" s="13" t="s">
        <v>248</v>
      </c>
      <c r="AP504" s="13" t="s">
        <v>71</v>
      </c>
      <c r="AR504" s="13" t="s">
        <v>724</v>
      </c>
      <c r="AT504" s="13" t="s">
        <v>76</v>
      </c>
      <c r="AV504" s="13" t="s">
        <v>71</v>
      </c>
      <c r="AX504" s="13" t="s">
        <v>71</v>
      </c>
      <c r="AZ504" s="13" t="s">
        <v>68</v>
      </c>
      <c r="BA504" s="13">
        <f t="shared" ref="BA504:BA509" si="21">LEN(AZ504)</f>
        <v>1</v>
      </c>
    </row>
    <row r="505" spans="1:53" s="13" customFormat="1" ht="17.25" customHeight="1" x14ac:dyDescent="0.25">
      <c r="A505" s="11" t="s">
        <v>56</v>
      </c>
      <c r="B505" s="12" t="s">
        <v>57</v>
      </c>
      <c r="C505" s="11" t="s">
        <v>58</v>
      </c>
      <c r="D505" s="13" t="s">
        <v>982</v>
      </c>
      <c r="N505" s="13">
        <v>61817</v>
      </c>
      <c r="O505" s="13" t="s">
        <v>1175</v>
      </c>
      <c r="P505" s="13" t="s">
        <v>242</v>
      </c>
      <c r="Q505" s="13" t="s">
        <v>243</v>
      </c>
      <c r="R505" s="13" t="s">
        <v>71</v>
      </c>
      <c r="S505" s="13" t="s">
        <v>71</v>
      </c>
      <c r="T505" s="13" t="s">
        <v>1175</v>
      </c>
      <c r="U505" s="13" t="s">
        <v>244</v>
      </c>
      <c r="V505" s="13" t="s">
        <v>79</v>
      </c>
      <c r="W505" s="13" t="s">
        <v>107</v>
      </c>
      <c r="X505" s="13" t="s">
        <v>1176</v>
      </c>
      <c r="Z505" s="13" t="s">
        <v>1176</v>
      </c>
      <c r="AB505" s="13" t="s">
        <v>1177</v>
      </c>
      <c r="AD505" s="13" t="s">
        <v>71</v>
      </c>
      <c r="AF505" s="13" t="s">
        <v>1178</v>
      </c>
      <c r="AH505" s="13" t="s">
        <v>71</v>
      </c>
      <c r="AJ505" s="13" t="s">
        <v>1179</v>
      </c>
      <c r="AL505" s="13" t="s">
        <v>1180</v>
      </c>
      <c r="AN505" s="13" t="s">
        <v>248</v>
      </c>
      <c r="AP505" s="13" t="s">
        <v>71</v>
      </c>
      <c r="AR505" s="13" t="s">
        <v>724</v>
      </c>
      <c r="AT505" s="13" t="s">
        <v>76</v>
      </c>
      <c r="AV505" s="13" t="s">
        <v>71</v>
      </c>
      <c r="AX505" s="13" t="s">
        <v>71</v>
      </c>
      <c r="AZ505" s="13" t="s">
        <v>68</v>
      </c>
      <c r="BA505" s="13">
        <f t="shared" si="21"/>
        <v>1</v>
      </c>
    </row>
    <row r="506" spans="1:53" s="13" customFormat="1" ht="17.25" customHeight="1" x14ac:dyDescent="0.25">
      <c r="A506" s="11" t="s">
        <v>56</v>
      </c>
      <c r="B506" s="12" t="s">
        <v>57</v>
      </c>
      <c r="C506" s="11" t="s">
        <v>58</v>
      </c>
      <c r="D506" s="13" t="s">
        <v>982</v>
      </c>
      <c r="N506" s="13">
        <v>61818</v>
      </c>
      <c r="O506" s="13" t="s">
        <v>1175</v>
      </c>
      <c r="P506" s="13" t="s">
        <v>242</v>
      </c>
      <c r="Q506" s="13" t="s">
        <v>243</v>
      </c>
      <c r="R506" s="13" t="s">
        <v>71</v>
      </c>
      <c r="S506" s="13" t="s">
        <v>71</v>
      </c>
      <c r="T506" s="13" t="s">
        <v>1175</v>
      </c>
      <c r="U506" s="13" t="s">
        <v>244</v>
      </c>
      <c r="V506" s="13" t="s">
        <v>82</v>
      </c>
      <c r="W506" s="13" t="s">
        <v>107</v>
      </c>
      <c r="X506" s="13" t="s">
        <v>1176</v>
      </c>
      <c r="Z506" s="13" t="s">
        <v>1176</v>
      </c>
      <c r="AB506" s="13" t="s">
        <v>1177</v>
      </c>
      <c r="AD506" s="13" t="s">
        <v>71</v>
      </c>
      <c r="AF506" s="13" t="s">
        <v>1178</v>
      </c>
      <c r="AH506" s="13" t="s">
        <v>71</v>
      </c>
      <c r="AJ506" s="13" t="s">
        <v>1179</v>
      </c>
      <c r="AL506" s="13" t="s">
        <v>1180</v>
      </c>
      <c r="AN506" s="13" t="s">
        <v>248</v>
      </c>
      <c r="AP506" s="13" t="s">
        <v>71</v>
      </c>
      <c r="AR506" s="13" t="s">
        <v>724</v>
      </c>
      <c r="AT506" s="13" t="s">
        <v>76</v>
      </c>
      <c r="AV506" s="13" t="s">
        <v>71</v>
      </c>
      <c r="AX506" s="13" t="s">
        <v>71</v>
      </c>
      <c r="AZ506" s="13" t="s">
        <v>68</v>
      </c>
      <c r="BA506" s="13">
        <f t="shared" si="21"/>
        <v>1</v>
      </c>
    </row>
    <row r="507" spans="1:53" s="13" customFormat="1" ht="17.25" customHeight="1" x14ac:dyDescent="0.25">
      <c r="A507" s="11" t="s">
        <v>56</v>
      </c>
      <c r="B507" s="12" t="s">
        <v>57</v>
      </c>
      <c r="C507" s="11" t="s">
        <v>58</v>
      </c>
      <c r="D507" s="13" t="s">
        <v>982</v>
      </c>
      <c r="N507" s="13">
        <v>57686</v>
      </c>
      <c r="O507" s="13" t="s">
        <v>1181</v>
      </c>
      <c r="P507" s="13" t="s">
        <v>242</v>
      </c>
      <c r="Q507" s="13" t="s">
        <v>243</v>
      </c>
      <c r="R507" s="13" t="s">
        <v>71</v>
      </c>
      <c r="S507" s="13" t="s">
        <v>71</v>
      </c>
      <c r="T507" s="13" t="s">
        <v>1181</v>
      </c>
      <c r="U507" s="13" t="s">
        <v>244</v>
      </c>
      <c r="V507" s="13" t="s">
        <v>66</v>
      </c>
      <c r="W507" s="13" t="s">
        <v>107</v>
      </c>
      <c r="X507" s="13" t="s">
        <v>1182</v>
      </c>
      <c r="Z507" s="13" t="s">
        <v>1182</v>
      </c>
      <c r="AB507" s="13" t="s">
        <v>1183</v>
      </c>
      <c r="AD507" s="13" t="s">
        <v>71</v>
      </c>
      <c r="AF507" s="13" t="s">
        <v>1184</v>
      </c>
      <c r="AH507" s="13" t="s">
        <v>71</v>
      </c>
      <c r="AJ507" s="13" t="s">
        <v>71</v>
      </c>
      <c r="AL507" s="13" t="s">
        <v>71</v>
      </c>
      <c r="AN507" s="13" t="s">
        <v>71</v>
      </c>
      <c r="AP507" s="13" t="s">
        <v>71</v>
      </c>
      <c r="AR507" s="13" t="s">
        <v>71</v>
      </c>
      <c r="AT507" s="13" t="s">
        <v>76</v>
      </c>
      <c r="AV507" s="13" t="s">
        <v>71</v>
      </c>
      <c r="AX507" s="13" t="s">
        <v>71</v>
      </c>
      <c r="AZ507" s="13" t="s">
        <v>68</v>
      </c>
      <c r="BA507" s="13">
        <f t="shared" si="21"/>
        <v>1</v>
      </c>
    </row>
    <row r="508" spans="1:53" s="13" customFormat="1" ht="17.25" customHeight="1" x14ac:dyDescent="0.25">
      <c r="A508" s="11" t="s">
        <v>56</v>
      </c>
      <c r="B508" s="12" t="s">
        <v>57</v>
      </c>
      <c r="C508" s="11" t="s">
        <v>58</v>
      </c>
      <c r="D508" s="13" t="s">
        <v>982</v>
      </c>
      <c r="N508" s="13">
        <v>57687</v>
      </c>
      <c r="O508" s="13" t="s">
        <v>1181</v>
      </c>
      <c r="P508" s="13" t="s">
        <v>242</v>
      </c>
      <c r="Q508" s="13" t="s">
        <v>243</v>
      </c>
      <c r="R508" s="13" t="s">
        <v>71</v>
      </c>
      <c r="S508" s="13" t="s">
        <v>71</v>
      </c>
      <c r="T508" s="13" t="s">
        <v>1181</v>
      </c>
      <c r="U508" s="13" t="s">
        <v>244</v>
      </c>
      <c r="V508" s="13" t="s">
        <v>79</v>
      </c>
      <c r="W508" s="13" t="s">
        <v>107</v>
      </c>
      <c r="X508" s="13" t="s">
        <v>1182</v>
      </c>
      <c r="Z508" s="13" t="s">
        <v>1182</v>
      </c>
      <c r="AB508" s="13" t="s">
        <v>1183</v>
      </c>
      <c r="AD508" s="13" t="s">
        <v>71</v>
      </c>
      <c r="AF508" s="13" t="s">
        <v>1184</v>
      </c>
      <c r="AH508" s="13" t="s">
        <v>71</v>
      </c>
      <c r="AJ508" s="13" t="s">
        <v>71</v>
      </c>
      <c r="AL508" s="13" t="s">
        <v>71</v>
      </c>
      <c r="AN508" s="13" t="s">
        <v>71</v>
      </c>
      <c r="AP508" s="13" t="s">
        <v>71</v>
      </c>
      <c r="AR508" s="13" t="s">
        <v>71</v>
      </c>
      <c r="AT508" s="13" t="s">
        <v>76</v>
      </c>
      <c r="AV508" s="13" t="s">
        <v>71</v>
      </c>
      <c r="AX508" s="13" t="s">
        <v>71</v>
      </c>
      <c r="AZ508" s="13" t="s">
        <v>68</v>
      </c>
      <c r="BA508" s="13">
        <f t="shared" si="21"/>
        <v>1</v>
      </c>
    </row>
    <row r="509" spans="1:53" s="13" customFormat="1" ht="17.25" customHeight="1" x14ac:dyDescent="0.25">
      <c r="A509" s="11" t="s">
        <v>56</v>
      </c>
      <c r="B509" s="12" t="s">
        <v>57</v>
      </c>
      <c r="C509" s="11" t="s">
        <v>58</v>
      </c>
      <c r="D509" s="13" t="s">
        <v>982</v>
      </c>
      <c r="N509" s="13">
        <v>57688</v>
      </c>
      <c r="O509" s="13" t="s">
        <v>1181</v>
      </c>
      <c r="P509" s="13" t="s">
        <v>242</v>
      </c>
      <c r="Q509" s="13" t="s">
        <v>243</v>
      </c>
      <c r="R509" s="13" t="s">
        <v>71</v>
      </c>
      <c r="S509" s="13" t="s">
        <v>71</v>
      </c>
      <c r="T509" s="13" t="s">
        <v>1181</v>
      </c>
      <c r="U509" s="13" t="s">
        <v>244</v>
      </c>
      <c r="V509" s="13" t="s">
        <v>82</v>
      </c>
      <c r="W509" s="13" t="s">
        <v>107</v>
      </c>
      <c r="X509" s="13" t="s">
        <v>1182</v>
      </c>
      <c r="Z509" s="13" t="s">
        <v>1182</v>
      </c>
      <c r="AB509" s="13" t="s">
        <v>1183</v>
      </c>
      <c r="AD509" s="13" t="s">
        <v>71</v>
      </c>
      <c r="AF509" s="13" t="s">
        <v>1184</v>
      </c>
      <c r="AH509" s="13" t="s">
        <v>71</v>
      </c>
      <c r="AJ509" s="13" t="s">
        <v>71</v>
      </c>
      <c r="AL509" s="13" t="s">
        <v>71</v>
      </c>
      <c r="AN509" s="13" t="s">
        <v>71</v>
      </c>
      <c r="AP509" s="13" t="s">
        <v>71</v>
      </c>
      <c r="AR509" s="13" t="s">
        <v>71</v>
      </c>
      <c r="AT509" s="13" t="s">
        <v>76</v>
      </c>
      <c r="AV509" s="13" t="s">
        <v>71</v>
      </c>
      <c r="AX509" s="13" t="s">
        <v>71</v>
      </c>
      <c r="AZ509" s="13" t="s">
        <v>68</v>
      </c>
      <c r="BA509" s="13">
        <f t="shared" si="21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Mohan</cp:lastModifiedBy>
  <dcterms:created xsi:type="dcterms:W3CDTF">2023-05-18T12:47:01Z</dcterms:created>
  <dcterms:modified xsi:type="dcterms:W3CDTF">2023-05-18T12:47:36Z</dcterms:modified>
</cp:coreProperties>
</file>