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TNG\"/>
    </mc:Choice>
  </mc:AlternateContent>
  <xr:revisionPtr revIDLastSave="0" documentId="13_ncr:1_{F9AB4735-BF80-4C96-890D-3ADD628C08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Sheet1!$A$1:$AJ$701</definedName>
    <definedName name="_xlnm._FilterDatabase" localSheetId="1" hidden="1">Sheet2!#REF!</definedName>
  </definedNames>
  <calcPr calcId="181029"/>
</workbook>
</file>

<file path=xl/calcChain.xml><?xml version="1.0" encoding="utf-8"?>
<calcChain xmlns="http://schemas.openxmlformats.org/spreadsheetml/2006/main"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6" i="2"/>
  <c r="M37" i="3" l="1"/>
  <c r="N37" i="3"/>
  <c r="M34" i="3"/>
  <c r="M35" i="3"/>
  <c r="M36" i="3"/>
  <c r="M38" i="3"/>
  <c r="M39" i="3"/>
  <c r="M40" i="3"/>
  <c r="M33" i="3"/>
</calcChain>
</file>

<file path=xl/sharedStrings.xml><?xml version="1.0" encoding="utf-8"?>
<sst xmlns="http://schemas.openxmlformats.org/spreadsheetml/2006/main" count="5809" uniqueCount="2228">
  <si>
    <t>SE Code</t>
  </si>
  <si>
    <t>SE Comments</t>
  </si>
  <si>
    <t>Normalized Mfg Name</t>
  </si>
  <si>
    <t>MANUF_NBR</t>
  </si>
  <si>
    <t>BrandName</t>
  </si>
  <si>
    <t>DESCRIPTION3</t>
  </si>
  <si>
    <t>UNSPC V23.0701</t>
  </si>
  <si>
    <t>Noun</t>
  </si>
  <si>
    <t>Modifier</t>
  </si>
  <si>
    <t>Adjective</t>
  </si>
  <si>
    <t>Size</t>
  </si>
  <si>
    <t>PrimaryDimension(IDXODXLXWXHXDXTHK)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</si>
  <si>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</si>
  <si>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</si>
  <si>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</si>
  <si>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</si>
  <si>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</si>
  <si>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</si>
  <si>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</si>
  <si>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</si>
  <si>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</si>
  <si>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</si>
  <si>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</si>
  <si>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</si>
  <si>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ABBOTT VASCULAR</t>
  </si>
  <si>
    <t>1003381-13</t>
  </si>
  <si>
    <t>MULTILINK ULTRA</t>
  </si>
  <si>
    <t>SYSTEM CORONARY STENT MULTI-LINK ULTRA XCELON MICROGLIDE STAINLESS STEEL L13 MM OD4.5 MM RAPID EXCHANGE LOW PROFILE RADIOPAQUE SMOOTH SURFACE ACCEPTS .014 IN GUIDEWIRE</t>
  </si>
  <si>
    <t>1003381-18</t>
  </si>
  <si>
    <t>SYSTEM CORONARY STENT MULTI-LINK ULTRA XCELON MICROGLIDE STAINLESS STEEL L18 MM OD4.5 MM RAPID EXCHANGE LOW PROFILE RADIOPAQUE SMOOTH SURFACE ACCEPTS .014 IN GUIDEWIRE</t>
  </si>
  <si>
    <t>1003381-28</t>
  </si>
  <si>
    <t>SYSTEM CORONARY STENT MULTI-LINK ULTRA XCELON MICROGLIDE STAINLESS STEEL L28 MM OD4.5 MM RAPID EXCHANGE LOW PROFILE RADIOPAQUE SMOOTH SURFACE ACCEPTS .014 IN GUIDEWIRE</t>
  </si>
  <si>
    <t>1003381-38</t>
  </si>
  <si>
    <t>SYSTEM CORONARY STENT MULTI-LINK ULTRA XCELON MICROGLIDE STAINLESS STEEL L38 MM OD4.5 MM RAPID EXCHANGE LOW PROFILE RADIOPAQUE SMOOTH SURFACE ACCEPTS .014 IN GUIDEWIRE</t>
  </si>
  <si>
    <t>1003382-13</t>
  </si>
  <si>
    <t>SYSTEM CORONARY STENT MULTI-LINK ULTRA XCELON MICROGLIDE STAINLESS STEEL L13 MM OD5 MM RAPID EXCHANGE LOW PROFILE RADIOPAQUE SMOOTH SURFACE ACCEPTS .014 IN GUIDEWIRE</t>
  </si>
  <si>
    <t>1003382-18</t>
  </si>
  <si>
    <t>SYSTEM CORONARY STENT MULTI-LINK ULTRA XCELON MICROGLIDE STAINLESS STEEL L18 MM OD5 MM RAPID EXCHANGE LOW PROFILE RADIOPAQUE SMOOTH SURFACE ACCEPTS .014 IN GUIDEWIRE</t>
  </si>
  <si>
    <t>1003382-28</t>
  </si>
  <si>
    <t>SYSTEM CORONARY STENT MULTI-LINK ULTRA XCELON MICROGLIDE STAINLESS STEEL L28 MM OD5 MM RAPID EXCHANGE LOW PROFILE RADIOPAQUE SMOOTH SURFACE ACCEPTS .014 IN GUIDEWIRE</t>
  </si>
  <si>
    <t>1003382-38</t>
  </si>
  <si>
    <t>SYSTEM CORONARY STENT MULTI-LINK ULTRA XCELON MICROGLIDE STAINLESS STEEL L38 MM OD5 MM RAPID EXCHANGE LOW PROFILE RADIOPAQUE SMOOTH SURFACE ACCEPTS .014 IN GUIDEWIRE</t>
  </si>
  <si>
    <t>1007821-08</t>
  </si>
  <si>
    <t>MULTILINK MINI VISION</t>
  </si>
  <si>
    <t>SYSTEM CORONARY STENT MULTI-LINK MINI VISION COCR L8 MM OD2 MM RAPID EXCHANGE RADIOPAQUE BALLOON EXPANDABLE ACCEPTS .014 IN GUIDEWIRE</t>
  </si>
  <si>
    <t>1007821-12</t>
  </si>
  <si>
    <t>SYSTEM CORONARY STENT MULTI-LINK MINI VISION COCR L12 MM OD2 MM RAPID EXCHANGE RADIOPAQUE BALLOON EXPAND ACCEPTS .014 IN GUIDEWIRE</t>
  </si>
  <si>
    <t>1007821-15</t>
  </si>
  <si>
    <t>SYSTEM CORONARY STENT MULTI-LINK MINI VISION COCR L15 MM OD2 MM RAPID EXCHANGE RADIOPAQUE BALLOON EXPAND ACCEPTS .014 IN GUIDEWIRE</t>
  </si>
  <si>
    <t>1007821-18</t>
  </si>
  <si>
    <t>SYSTEM CORONARY STENT MULTI-LINK MINI VISION COCR L18 MM OD2 MM RAPID EXCHANGE RADIOPAQUE BALLOON EXPAND ACCEPTS .014 IN GUIDEWIRE</t>
  </si>
  <si>
    <t>1007821-23</t>
  </si>
  <si>
    <t>SYSTEM CORONARY STENT MULTI-LINK MINI VISION COCR L23 MM OD2 MM RAPID EXCHANGE RADIOPAQUE BALLOON EXPAND ACCEPTS .014 IN GUIDEWIRE</t>
  </si>
  <si>
    <t>1007821-28</t>
  </si>
  <si>
    <t>SYSTEM CORONARY STENT MULTI-LINK MINI VISION COCR L28 MM OD2 MM RAPID EXCHANGE RADIOPAQUE BALLOON EXPAND ACCEPTS .014 IN GUIDEWIRE</t>
  </si>
  <si>
    <t>1007822-08</t>
  </si>
  <si>
    <t>SYSTEM CORONARY STENT MULTI-LINK MINI VISION COCR L8 MM OD2.25 MM RAPID EXCHANGE RADIOPAQUE BALLOON EXPAND ACCEPTS .014 IN GUIDEWIRE</t>
  </si>
  <si>
    <t>1007822-12</t>
  </si>
  <si>
    <t>SYSTEM CORONARY STENT MULTI-LINK MINI VISION COCR L12 MM OD2.25 MM RAPID EXCHANGE RADIOPAQUE BALLOON EXPAND ACCEPTS .014 IN GUIDEWIRE</t>
  </si>
  <si>
    <t>1007822-15</t>
  </si>
  <si>
    <t>SYSTEM CORONARY STENT MULTI-LINK MINI VISION COCR L15 MM OD2.25 MM RAPID EXCHANGE RADIOPAQUE BALLOON EXPAND ACCEPTS .014 IN GUIDEWIRE</t>
  </si>
  <si>
    <t>1007822-18</t>
  </si>
  <si>
    <t>SYSTEM CORONARY STENT MULTI-LINK MINI VISION COCR L18 MM OD2.25 MM RAPID EXCHANGE RADIOPAQUE BALLOON EXPAND ACCEPTS .014 IN GUIDEWIRE</t>
  </si>
  <si>
    <t>1007822-23</t>
  </si>
  <si>
    <t>SYSTEM CORONARY STENT MULTI-LINK MINI VISION COCR L23 MM OD2.25 MM RAPID EXCHANGE RADIOPAQUE BALLOON EXPAND ACCEPTS .014 IN GUIDEWIRE</t>
  </si>
  <si>
    <t>1007822-28</t>
  </si>
  <si>
    <t>SYSTEM CORONARY STENT MULTI-LINK MINI VISION COCR L28 MM OD2.25 MM RAPID EXCHANGE RADIOPAQUE BALLOON EXPAND ACCEPTS .014 IN GUIDEWIRE</t>
  </si>
  <si>
    <t>1007823-08</t>
  </si>
  <si>
    <t>SYSTEM CORONARY STENT MULTI-LINK MINI VISION COCR L8 MM OD2.5 MM RAPID EXCHANGE RADIOPAQUE BALLOON EXPANDABLE ACCEPTS .014 IN GUIDEWIRE</t>
  </si>
  <si>
    <t>1007823-12</t>
  </si>
  <si>
    <t>SYSTEM CORONARY STENT MULTI-LINK MINI VISION COCR L12 MM OD2.5 MM RAPID EXCHANGE RADIOPAQUE BALLOON EXPAND ACCEPTS .014 IN GUIDEWIRE</t>
  </si>
  <si>
    <t>1007823-15</t>
  </si>
  <si>
    <t>SYSTEM CORONARY STENT MULTI-LINK MINI VISION COCR L15 MM OD2.5 MM RAPID EXCHANGE RADIOPAQUE BALLOON EXPAND ACCEPTS .014 IN GUIDEWIRE</t>
  </si>
  <si>
    <t>1007823-18</t>
  </si>
  <si>
    <t>SYSTEM CORONARY STENT MULTI-LINK MINI VISION COCR L18 MM OD2.5 MM RAPID EXCHANGE RADIOPAQUE BALLOON EXPAND ACCEPTS .014 IN GUIDEWIRE</t>
  </si>
  <si>
    <t>1007823-23</t>
  </si>
  <si>
    <t>SYSTEM CORONARY STENT MULTI-LINK MINI VISION COCR L23 MM OD2.5 MM RAPID EXCHANGE RADIOPAQUE BALLOON EXPAND ACCEPTS .014 IN GUIDEWIRE</t>
  </si>
  <si>
    <t>1007823-28</t>
  </si>
  <si>
    <t>SYSTEM CORONARY STENT MULTI-LINK MINI VISION COCR L28 MM OD2.5 MM RAPID EXCHANGE RADIOPAQUE BALLOON EXPAND ACCEPTS .014 IN GUIDEWIRE</t>
  </si>
  <si>
    <t>1007847-08</t>
  </si>
  <si>
    <t>MULTILINK VISION</t>
  </si>
  <si>
    <t>SYSTEM CORONARY STENT MULTI-LINK VISION COCR L8 MM OD2.75 MM RAPID EXCHANGE LOW PROFILE RADIOPAQUE BALLOON EXPAND ACCEPTS .014 IN GUIDEWIRE</t>
  </si>
  <si>
    <t>1007847-12</t>
  </si>
  <si>
    <t>SYSTEM CORONARY STENT MULTI-LINK VISION COCR L12 MM OD2.75 MM RAPID EXCHANGE LOW PROFILE RADIOPAQUE BALLOON EXPAND ACCEPTS .014 IN GUIDEWIRE</t>
  </si>
  <si>
    <t>1007847-15</t>
  </si>
  <si>
    <t>SYSTEM CORONARY STENT MULTI-LINK VISION COCR L15 MM OD2.75 MM RAPID EXCHANGE LOW PROFILE RADIOPAQUE BALLOON EXPAND ACCEPTS .014 IN GUIDEWIRE</t>
  </si>
  <si>
    <t>1007847-18</t>
  </si>
  <si>
    <t>SYSTEM CORONARY STENT MULTI-LINK VISION COCR L18 MM OD2.75 MM RAPID EXCHANGE LOW PROFILE RADIOPAQUE BALLOON EXPAND ACCEPTS .014 IN GUIDEWIRE</t>
  </si>
  <si>
    <t>1007847-23</t>
  </si>
  <si>
    <t>SYSTEM CORONARY STENT MULTI-LINK VISION COCR L23 MM OD2.75 MM RAPID EXCHANGE LOW PROFILE RADIOPAQUE BALLOON EXPAND ACCEPTS .014 IN GUIDEWIRE</t>
  </si>
  <si>
    <t>1007847-28</t>
  </si>
  <si>
    <t>SYSTEM CORONARY STENT MULTI-LINK VISION COCR L28 MM OD2.75 MM RAPID EXCHANGE LOW PROFILE RADIOPAQUE BALLOON EXPAND ACCEPTS .014 IN GUIDEWIRE</t>
  </si>
  <si>
    <t>1007848-08</t>
  </si>
  <si>
    <t>SYSTEM CORONARY STENT MULTI-LINK VISION COCR L8 MM OD3 MM RAPID EXCHANGE LOW PROFILE RADIOPAQUE BALLOON EXPAND ACCEPTS .014 IN GUIDEWIRE</t>
  </si>
  <si>
    <t>1007848-12</t>
  </si>
  <si>
    <t>SYSTEM CORONARY STENT MULTI-LINK VISION COCR L12 MM OD3 MM RAPID EXCHANGE LOW PROFILE RADIOPAQUE BALLOON EXPAND ACCEPTS .014 IN GUIDEWIRE</t>
  </si>
  <si>
    <t>1007848-15</t>
  </si>
  <si>
    <t>SYSTEM CORONARY STENT MULTI-LINK VISION COCR L15 MM OD3 MM RAPID EXCHANGE LOW PROFILE RADIOPAQUE BALLOON EXPAND ACCEPTS .014 IN GUIDEWIRE</t>
  </si>
  <si>
    <t>1007848-18</t>
  </si>
  <si>
    <t>SYSTEM CORONARY STENT MULTI-LINK VISION COCR L18 MM OD3 MM RAPID EXCHANGE LOW PROFILE RADIOPAQUE BALLOON EXPAND ACCEPTS .014 IN GUIDEWIRE</t>
  </si>
  <si>
    <t>1007848-23</t>
  </si>
  <si>
    <t>SYSTEM CORONARY STENT MULTI-LINK VISION COCR L23 MM OD3 MM RAPID EXCHANGE LOW PROFILE RADIOPAQUE BALLOON EXPAND ACCEPTS .014 IN GUIDEWIRE</t>
  </si>
  <si>
    <t>1007848-28</t>
  </si>
  <si>
    <t>SYSTEM CORONARY STENT MULTI-LINK VISION COCR L28 MM OD3 MM RAPID EXCHANGE LOW PROFILE RADIOPAQUE BALLOON EXPAND ACCEPTS .014 IN GUIDEWIRE</t>
  </si>
  <si>
    <t>SYSTEM CORONARY STENT MULTI-LINK VISION COCR L8 MM OD3.5 MM RAPID EXCHANGE LOW PROFILE RADIOPAQUE BALLOON EXPAND ACCEPTS .014 IN GUIDEWIRE</t>
  </si>
  <si>
    <t>SYSTEM CORONARY STENT MULTI-LINK VISION COCR L12 MM OD3.5 MM RAPID EXCHANGE LOW PROFILE RADIOPAQUE BALLOON EXPAND ACCEPTS .014 IN GUIDEWIRE</t>
  </si>
  <si>
    <t>SYSTEM CORONARY STENT MULTI-LINK VISION COCR L15 MM OD3.5 MM RAPID EXCHANGE LOW PROFILE RADIOPAQUE BALLOON EXPAND ACCEPTS .014 IN GUIDEWIRE</t>
  </si>
  <si>
    <t>SYSTEM CORONARY STENT MULTI-LINK VISION COCR L18 MM OD3.5 MM RAPID EXCHANGE LOW PROFILE RADIOPAQUE BALLOON EXPAND ACCEPTS .014 IN GUIDEWIRE</t>
  </si>
  <si>
    <t>SYSTEM CORONARY STENT MULTI-LINK VISION COCR L23 MM OD3.5 MM RAPID EXCHANGE LOW PROFILE RADIOPAQUE BALLOON EXPAND ACCEPTS .014 IN GUIDEWIRE</t>
  </si>
  <si>
    <t>SYSTEM CORONARY STENT MULTI-LINK VISION COCR L28 MM OD3.5 MM RAPID EXCHANGE LOW PROFILE RADIOPAQUE BALLOON EXPAND ACCEPTS .014 IN GUIDEWIRE</t>
  </si>
  <si>
    <t>SYSTEM CORONARY STENT MULTI-LINK VISION COCR L8 MM OD4 MM RAPID EXCHANGE LOW PROFILE RADIOPAQUE BALLOON EXPAND ACCEPTS .014 IN GUIDEWIRE</t>
  </si>
  <si>
    <t>SYSTEM CORONARY STENT MULTI-LINK VISION COCR L12 MM OD4 MM RAPID EXCHANGE LOW PROFILE RADIOPAQUE BALLOON EXPAND ACCEPTS .014 IN GUIDEWIRE</t>
  </si>
  <si>
    <t>SYSTEM CORONARY STENT MULTI-LINK VISION COCR L15 MM OD4 MM RAPID EXCHANGE LOW PROFILE RADIOPAQUE BALLOON EXPAND ACCEPTS .014 IN GUIDEWIRE</t>
  </si>
  <si>
    <t>SYSTEM CORONARY STENT MULTI-LINK VISION COCR L18 MM OD4 MM RAPID EXCHANGE LOW PROFILE RADIOPAQUE BALLOON EXPAND ACCEPTS .014 IN GUIDEWIRE</t>
  </si>
  <si>
    <t>SYSTEM CORONARY STENT MULTI-LINK VISION COCR L23 MM OD4 MM RAPID EXCHANGE LOW PROFILE RADIOPAQUE BALLOON EXPAND ACCEPTS .014 IN GUIDEWIRE</t>
  </si>
  <si>
    <t>SYSTEM CORONARY STENT MULTI-LINK VISION COCR L28 MM OD4 MM RAPID EXCHANGE LOW PROFILE RADIOPAQUE BALLOON EXPANDABLE ACCEPTS .014 IN GUIDEWIRE</t>
  </si>
  <si>
    <t>1012580-16</t>
  </si>
  <si>
    <t>GRAFTMASTER</t>
  </si>
  <si>
    <t>SYSTEM CORONARY STENT GRAFTMASTER STAINLESS STEEL EPTFE L16 MM OD2.8 MM RAPID EXCHANGE GRAFT SYSTEM</t>
  </si>
  <si>
    <t>1012580-26</t>
  </si>
  <si>
    <t>SYSTEM CORONARY STENT GRAFTMASTER STAINLESS STEEL EPTFE L26 MM OD2.8 MM RAPID EXCHANGE GRAFT SYSTEM</t>
  </si>
  <si>
    <t>1012581-19</t>
  </si>
  <si>
    <t>SYSTEM CORONARY STENT GRAFTMASTER STAINLESS STEEL EPTFE L19 MM OD3.5 MM RAPID EXCHANGE GRAFT SYSTEM</t>
  </si>
  <si>
    <t>1012581-26</t>
  </si>
  <si>
    <t>SYSTEM CORONARY STENT GRAFTMASTER STAINLESS STEEL EPTFE L26 MM OD3.5 MM RAPID EXCHANGE GRAFT SYSTEM</t>
  </si>
  <si>
    <t>1012582-16</t>
  </si>
  <si>
    <t>SYSTEM CORONARY STENT GRAFTMASTER STAINLESS STEEL EPTFE L16 MM OD4 MM RAPID EXCHANGE GRAFT SYSTEM</t>
  </si>
  <si>
    <t>1012582-26</t>
  </si>
  <si>
    <t>SYSTEM CORONARY STENT GRAFTMASTER STAINLESS STEEL EPTFE L26 MM OD4 MM RAPID EXCHANGE GRAFT SYSTEM</t>
  </si>
  <si>
    <t>1012583-16</t>
  </si>
  <si>
    <t>SYSTEM CORONARY STENT GRAFTMASTER STAINLESS STEEL EPTFE L16 MM OD4.5 MM RAPID EXCHANGE GRAFT SYSTEM</t>
  </si>
  <si>
    <t>1012583-26</t>
  </si>
  <si>
    <t>SYSTEM CORONARY STENT GRAFTMASTER STAINLESS STEEL EPTFE L26 MM OD4.5 MM RAPID EXCHANGE GRAFT SYSTEM</t>
  </si>
  <si>
    <t>1012584-16</t>
  </si>
  <si>
    <t>SYSTEM CORONARY STENT GRAFTMASTER STAINLESS STEEL EPTFE L16 MM OD4.8 MM RAPID EXCHANGE GRAFT SYSTEM</t>
  </si>
  <si>
    <t>1012584-19</t>
  </si>
  <si>
    <t>SYSTEM CORONARY STENT GRAFTMASTER STAINLESS STEEL EPTFE L19 MM OD4.8 MM RAPID EXCHANGE GRAFT SYSTEM</t>
  </si>
  <si>
    <t>1012584-26</t>
  </si>
  <si>
    <t>SYSTEM CORONARY STENT GRAFTMASTER STAINLESS STEEL EPTFE L26 MM OD4.8 MM RAPID EXCHANGE GRAFT SYSTEM</t>
  </si>
  <si>
    <t>1125225-08</t>
  </si>
  <si>
    <t>XIENCE ALPINE</t>
  </si>
  <si>
    <t>SYSTEM CORONARY STENT XIENCE ALPINE EVEROLIMUS COCR L8 MM L145 CM OD2.25 MM RAPID EXCHANGE RADIOPAQUE 1 ACCESS PORT ACCEPTS .014- IN GUIDEWIRE</t>
  </si>
  <si>
    <t>1125225-12</t>
  </si>
  <si>
    <t>SYSTEM CORONARY STENT XIENCE ALPINE EVEROLIMUS COCR L12 MM L145 CM OD2.25 MM RAPID EXCHANGE RADIOPAQUE 1 ACCESS PORT ACCEPTS .014- IN GUIDEWIRE</t>
  </si>
  <si>
    <t>1125225-15</t>
  </si>
  <si>
    <t>SYSTEM CORONARY STENT XIENCE ALPINE EVEROLIMUS COCR L15 MM L145 CM OD2.25 MM RAPID EXCHANGE RADIOPAQUE 1 ACCESS PORT ACCEPTS .014- IN GUIDEWIRE</t>
  </si>
  <si>
    <t>1125225-18</t>
  </si>
  <si>
    <t>SYSTEM CORONARY STENT XIENCE ALPINE EVEROLIMUS COCR L18 MM L145 CM OD2.25 MM RAPID EXCHANGE RADIOPAQUE 1 ACCESS PORT ACCEPTS .014- IN GUIDEWIRE</t>
  </si>
  <si>
    <t>1125225-23</t>
  </si>
  <si>
    <t>SYSTEM CORONARY STENT XIENCE ALPINE EVEROLIMUS COCR L23 MM L145 CM OD2.25 MM RAPID EXCHANGE RADIOPAQUE 1 ACCESS PORT ACCEPTS .014- IN GUIDEWIRE</t>
  </si>
  <si>
    <t>1125225-28</t>
  </si>
  <si>
    <t>SYSTEM CORONARY STENT XIENCE ALPINE EVEROLIMUS COCR L28 MM L145 CM OD2.25 MM RAPID EXCHANGE RADIOPAQUE 1 ACCESS PORT ACCEPTS .014- IN GUIDEWIRE</t>
  </si>
  <si>
    <t>1125250-08</t>
  </si>
  <si>
    <t>SYSTEM CORONARY STENT XIENCE ALPINE EVEROLIMUS COCR L8 MM L145 CM OD2.5 MM RAPID EXCHANGE RADIOPAQUE 1 ACCESS PORT ACCEPTS .014- IN GUIDEWIRE</t>
  </si>
  <si>
    <t>1125250-12</t>
  </si>
  <si>
    <t>SYSTEM CORONARY STENT XIENCE ALPINE EVEROLIMUS COCR L12 MM L145 CM OD2.5 MM RAPID EXCHANGE RADIOPAQUE 1 ACCESS PORT ACCEPTS .014- IN GUIDEWIRE</t>
  </si>
  <si>
    <t>1125250-15</t>
  </si>
  <si>
    <t>SYSTEM CORONARY STENT XIENCE ALPINE EVEROLIMUS COCR L15 MM L145 CM OD2.5 MM RAPID EXCHANGE RADIOPAQUE 1 ACCESS PORT ACCEPTS .014- IN GUIDEWIRE</t>
  </si>
  <si>
    <t>1125250-18</t>
  </si>
  <si>
    <t>SYSTEM CORONARY STENT XIENCE ALPINE EVEROLIMUS COCR L18 MM L145 CM OD2.5 MM RAPID EXCHANGE RADIOPAQUE 1 ACCESS PORT ACCEPTS .014- IN GUIDEWIRE</t>
  </si>
  <si>
    <t>1125250-23</t>
  </si>
  <si>
    <t>SYSTEM CORONARY STENT XIENCE ALPINE EVEROLIMUS COCR L23 MM L145 CM OD2.5 MM RAPID EXCHANGE RADIOPAQUE 1 ACCESS PORT ACCEPTS .014- IN GUIDEWIRE</t>
  </si>
  <si>
    <t>1125250-28</t>
  </si>
  <si>
    <t>SYSTEM CORONARY STENT XIENCE ALPINE EVEROLIMUS COCR L28 MM L145 CM OD2.5 MM RAPID EXCHANGE RADIOPAQUE 1 ACCESS PORT ACCEPTS .014- IN GUIDEWIRE</t>
  </si>
  <si>
    <t>1125250-33</t>
  </si>
  <si>
    <t>SYSTEM CORONARY STENT XIENCE ALPINE EVEROLIMUS COCR L33 MM L145 CM OD2.5 MM RAPID EXCHANGE RADIOPAQUE 1 ACCESS PORT ACCEPTS .014- IN GUIDEWIRE</t>
  </si>
  <si>
    <t>1125250-38</t>
  </si>
  <si>
    <t>SYSTEM CORONARY STENT XIENCE ALPINE EVEROLIMUS COCR L38 MM L145 CM OD2.5 MM RAPID EXCHANGE RADIOPAQUE 1 ACCESS PORT ACCEPTS .014- IN GUIDEWIRE</t>
  </si>
  <si>
    <t>1125275-08</t>
  </si>
  <si>
    <t>SYSTEM CORONARY STENT XIENCE ALPINE EVEROLIMUS COCR L8 MM L145 CM OD2.75 MM RAPID EXCHANGE RADIOPAQUE 1 ACCESS PORT ACCEPTS .014- IN GUIDEWIRE</t>
  </si>
  <si>
    <t>1125275-12</t>
  </si>
  <si>
    <t>SYSTEM CORONARY STENT XIENCE ALPINE EVEROLIMUS COCR L12 MM L145 CM OD2.75 MM RAPID EXCHANGE RADIOPAQUE 1 ACCESS PORT ACCEPTS .014- IN GUIDEWIRE</t>
  </si>
  <si>
    <t>1125275-15</t>
  </si>
  <si>
    <t>SYSTEM CORONARY STENT XIENCE ALPINE EVEROLIMUS COCR L15 MM L145 CM OD2.75 MM RAPID EXCHANGE RADIOPAQUE 1 ACCESS PORT ACCEPTS .014- IN GUIDEWIRE</t>
  </si>
  <si>
    <t>1125275-18</t>
  </si>
  <si>
    <t>SYSTEM CORONARY STENT XIENCE ALPINE EVEROLIMUS COCR L18 MM L145 CM OD2.75 MM RAPID EXCHANGE RADIOPAQUE 1 ACCESS PORT ACCEPTS .014- IN GUIDEWIRE</t>
  </si>
  <si>
    <t>1125275-23</t>
  </si>
  <si>
    <t>SYSTEM CORONARY STENT XIENCE ALPINE EVEROLIMUS COCR L23 MM L145 CM OD2.75 MM RAPID EXCHANGE RADIOPAQUE 1 ACCESS PORT ACCEPTS .014- IN GUIDEWIRE</t>
  </si>
  <si>
    <t>1125275-28</t>
  </si>
  <si>
    <t>SYSTEM CORONARY STENT XIENCE ALPINE EVEROLIMUS COCR L28 MM L145 CM OD2.75 MM RAPID EXCHANGE RADIOPAQUE 1 ACCESS PORT ACCEPTS .014- IN GUIDEWIRE</t>
  </si>
  <si>
    <t>1125275-33</t>
  </si>
  <si>
    <t>SYSTEM CORONARY STENT XIENCE ALPINE EVEROLIMUS COCR L33 MM L145 CM OD2.75 MM RAPID EXCHANGE RADIOPAQUE 1 ACCESS PORT ACCEPTS .014- IN GUIDEWIRE</t>
  </si>
  <si>
    <t>1125275-38</t>
  </si>
  <si>
    <t>SYSTEM CORONARY STENT XIENCE ALPINE EVEROLIMUS COCR L38 MM L145 CM OD2.75 MM RAPID EXCHANGE RADIOPAQUE 1 ACCESS PORT ACCEPTS .014- IN GUIDEWIRE</t>
  </si>
  <si>
    <t>1125300-08</t>
  </si>
  <si>
    <t>SYSTEM CORONARY STENT XIENCE ALPINE EVEROLIMUS COCR L8 MM L145 CM OD3 MM RAPID EXCHANGE RADIOPAQUE 1 ACCESS PORT ACCEPTS .014- IN GUIDEWIRE</t>
  </si>
  <si>
    <t>1125300-12</t>
  </si>
  <si>
    <t>SYSTEM CORONARY STENT XIENCE ALPINE EVEROLIMUS COCR L12 MM L145 CM OD3 MM RAPID EXCHANGE RADIOPAQUE 1 ACCESS PORT ACCEPTS .014- IN GUIDEWIRE</t>
  </si>
  <si>
    <t>1125300-15</t>
  </si>
  <si>
    <t>SYSTEM CORONARY STENT XIENCE ALPINE EVEROLIMUS COCR L15 MM L145 CM OD3 MM RAPID EXCHANGE RADIOPAQUE 1 ACCESS PORT ACCEPTS .014- IN GUIDEWIRE</t>
  </si>
  <si>
    <t>1125300-18</t>
  </si>
  <si>
    <t>SYSTEM CORONARY STENT XIENCE ALPINE EVEROLIMUS COCR L18 MM L145 CM OD3 MM RAPID EXCHANGE RADIOPAQUE 1 ACCESS PORT ACCEPTS .014- IN GUIDEWIRE</t>
  </si>
  <si>
    <t>1125300-23</t>
  </si>
  <si>
    <t>SYSTEM CORONARY STENT XIENCE ALPINE EVEROLIMUS COCR L23 MM L145 CM OD3 MM RAPID EXCHANGE RADIOPAQUE 1 ACCESS PORT ACCEPTS .014- IN GUIDEWIRE</t>
  </si>
  <si>
    <t>1125300-28</t>
  </si>
  <si>
    <t>SYSTEM CORONARY STENT XIENCE ALPINE EVEROLIMUS COCR L28 MM L145 CM OD3 MM RAPID EXCHANGE RADIOPAQUE 1 ACCESS PORT ACCEPTS .014- IN GUIDEWIRE</t>
  </si>
  <si>
    <t>1125300-33</t>
  </si>
  <si>
    <t>SYSTEM CORONARY STENT XIENCE ALPINE EVEROLIMUS COCR L33 MM L145 CM OD3 MM RAPID EXCHANGE RADIOPAQUE 1 ACCESS PORT ACCEPTS .014- IN GUIDEWIRE</t>
  </si>
  <si>
    <t>1125300-38</t>
  </si>
  <si>
    <t>SYSTEM CORONARY STENT XIENCE ALPINE EVEROLIMUS COCR L38 MM L145 CM OD3 MM RAPID EXCHANGE RADIOPAQUE 1 ACCESS PORT ACCEPTS .014- IN GUIDEWIRE</t>
  </si>
  <si>
    <t>1125325-08</t>
  </si>
  <si>
    <t>SYSTEM CORONARY STENT XIENCE ALPINE EVEROLIMUS COCR L8 MM L145 CM OD3.25 MM RAPID EXCHANGE RADIOPAQUE 1 ACCESS PORT ACCEPTS .014- IN GUIDEWIRE</t>
  </si>
  <si>
    <t>1125325-12</t>
  </si>
  <si>
    <t>SYSTEM CORONARY STENT XIENCE ALPINE EVEROLIMUS COCR L12 MM L145 CM OD3.25 MM RAPID EXCHANGE RADIOPAQUE 1 ACCESS PORT ACCEPTS .014- IN GUIDEWIRE</t>
  </si>
  <si>
    <t>1125325-15</t>
  </si>
  <si>
    <t>SYSTEM CORONARY STENT XIENCE ALPINE EVEROLIMUS COCR L15 MM L145 CM OD3.25 MM RAPID EXCHANGE RADIOPAQUE 1 ACCESS PORT ACCEPTS .014- IN GUIDEWIRE</t>
  </si>
  <si>
    <t>1125325-18</t>
  </si>
  <si>
    <t>SYSTEM CORONARY STENT XIENCE ALPINE EVEROLIMUS COCR L18 MM L145 CM OD3.25 MM RAPID EXCHANGE RADIOPAQUE 1 ACCESS PORT ACCEPTS .014- IN GUIDEWIRE</t>
  </si>
  <si>
    <t>1125325-23</t>
  </si>
  <si>
    <t>SYSTEM CORONARY STENT XIENCE ALPINE EVEROLIMUS COCR L23 MM L145 CM OD3.25 MM RAPID EXCHANGE RADIOPAQUE 1 ACCESS PORT ACCEPTS .014- IN GUIDEWIRE</t>
  </si>
  <si>
    <t>1125325-28</t>
  </si>
  <si>
    <t>SYSTEM CORONARY STENT XIENCE ALPINE EVEROLIMUS COCR L28 MM L145 CM OD3.25 MM RAPID EXCHANGE RADIOPAQUE 1 ACCESS PORT ACCEPTS .014- IN GUIDEWIRE</t>
  </si>
  <si>
    <t>1125325-33</t>
  </si>
  <si>
    <t>SYSTEM CORONARY STENT XIENCE ALPINE EVEROLIMUS COCR L33 MM L145 CM OD3.25 MM RAPID EXCHANGE RADIOPAQUE 1 ACCESS PORT ACCEPTS .014- IN GUIDEWIRE</t>
  </si>
  <si>
    <t>1125325-38</t>
  </si>
  <si>
    <t>SYSTEM CORONARY STENT XIENCE ALPINE EVEROLIMUS COCR L38 MM L145 CM OD3.25 MM RAPID EXCHANGE RADIOPAQUE 1 ACCESS PORT ACCEPTS .014- IN GUIDEWIRE</t>
  </si>
  <si>
    <t>1125350-08</t>
  </si>
  <si>
    <t>SYSTEM CORONARY STENT XIENCE ALPINE EVEROLIMUS COCR L8 MM L145 CM OD3.5 MM RAPID EXCHANGE RADIOPAQUE 1 ACCESS PORT ACCEPTS .014- IN GUIDEWIRE</t>
  </si>
  <si>
    <t>1125350-12</t>
  </si>
  <si>
    <t>SYSTEM CORONARY STENT XIENCE ALPINE EVEROLIMUS COCR L12 MM L145 CM OD3.5 MM RAPID EXCHANGE RADIOPAQUE 1 ACCESS PORT ACCEPTS .014- IN GUIDEWIRE</t>
  </si>
  <si>
    <t>1125350-15</t>
  </si>
  <si>
    <t>SYSTEM CORONARY STENT XIENCE ALPINE EVEROLIMUS COCR L15 MM L145 CM OD3.5 MM RAPID EXCHANGE RADIOPAQUE 1 ACCESS PORT ACCEPTS .014- IN GUIDEWIRE</t>
  </si>
  <si>
    <t>1125350-18</t>
  </si>
  <si>
    <t>SYSTEM CORONARY STENT XIENCE ALPINE EVEROLIMUS COCR L18 MM L145 CM OD3.5 MM RAPID EXCHANGE RADIOPAQUE 1 ACCESS PORT ACCEPTS .014- IN GUIDEWIRE</t>
  </si>
  <si>
    <t>1125350-23</t>
  </si>
  <si>
    <t>SYSTEM CORONARY STENT XIENCE ALPINE EVEROLIMUS COCR L23 MM L145 CM OD3.5 MM RAPID EXCHANGE RADIOPAQUE 1 ACCESS PORT ACCEPTS .014- IN GUIDEWIRE</t>
  </si>
  <si>
    <t>1125350-28</t>
  </si>
  <si>
    <t>SYSTEM CORONARY STENT XIENCE ALPINE EVEROLIMUS COCR L28 MM L145 CM OD3.5 MM RAPID EXCHANGE RADIOPAQUE 1 ACCESS PORT ACCEPTS .014- IN GUIDEWIRE</t>
  </si>
  <si>
    <t>1125350-33</t>
  </si>
  <si>
    <t>SYSTEM CORONARY STENT XIENCE ALPINE EVEROLIMUS COCR L33 MM L145 CM OD3.5 MM RAPID EXCHANGE RADIOPAQUE 1 ACCESS PORT ACCEPTS .014- IN GUIDEWIRE</t>
  </si>
  <si>
    <t>1125350-38</t>
  </si>
  <si>
    <t>SYSTEM CORONARY STENT XIENCE ALPINE EVEROLIMUS COCR L38 MM L145 CM OD3.5 MM RAPID EXCHANGE RADIOPAQUE 1 ACCESS PORT ACCEPTS .014- IN GUIDEWIRE</t>
  </si>
  <si>
    <t>1125400-08</t>
  </si>
  <si>
    <t>SYSTEM CORONARY STENT XIENCE ALPINE EVEROLIMUS COCR L8 MM L145 CM OD4 MM RAPID EXCHANGE RADIOPAQUE 1 ACCESS PORT ACCEPTS .014- IN GUIDEWIRE</t>
  </si>
  <si>
    <t>1125400-12</t>
  </si>
  <si>
    <t>SYSTEM CORONARY STENT XIENCE ALPINE EVEROLIMUS COCR L12 MM L145 CM OD4 MM RAPID EXCHANGE RADIOPAQUE 1 ACCESS PORT ACCEPTS .014- IN GUIDEWIRE</t>
  </si>
  <si>
    <t>1125400-15</t>
  </si>
  <si>
    <t>SYSTEM CORONARY STENT XIENCE ALPINE EVEROLIMUS COCR L15 MM L145 CM OD4 MM RAPID EXCHANGE RADIOPAQUE 1 ACCESS PORT ACCEPTS .014- IN GUIDEWIRE</t>
  </si>
  <si>
    <t>1125400-18</t>
  </si>
  <si>
    <t>SYSTEM CORONARY STENT XIENCE ALPINE EVEROLIMUS COCR L18 MM L145 CM OD4 MM RAPID EXCHANGE RADIOPAQUE 1 ACCESS PORT ACCEPTS .014- IN GUIDEWIRE</t>
  </si>
  <si>
    <t>1125400-23</t>
  </si>
  <si>
    <t>SYSTEM CORONARY STENT XIENCE ALPINE EVEROLIMUS COCR L23 MM L145 CM OD4 MM RAPID EXCHANGE RADIOPAQUE 1 ACCESS PORT ACCEPTS .014- IN GUIDEWIRE</t>
  </si>
  <si>
    <t>1125400-28</t>
  </si>
  <si>
    <t>SYSTEM CORONARY STENT XIENCE ALPINE EVEROLIMUS COCR L28 MM L145 CM OD4 MM RAPID EXCHANGE RADIOPAQUE 1 ACCESS PORT ACCEPTS .014- IN GUIDEWIRE</t>
  </si>
  <si>
    <t>1125400-33</t>
  </si>
  <si>
    <t>SYSTEM CORONARY STENT XIENCE ALPINE EVEROLIMUS COCR L33 MM L145 CM OD4 MM RAPID EXCHANGE RADIOPAQUE 1 ACCESS PORT ACCEPTS .014- IN GUIDEWIRE</t>
  </si>
  <si>
    <t>1125400-38</t>
  </si>
  <si>
    <t>SYSTEM CORONARY STENT XIENCE ALPINE EVEROLIMUS COCR L38 MM L145 CM OD4 MM RAPID EXCHANGE RADIOPAQUE 1 ACCESS PORT ACCEPTS .014- IN GUIDEWIRE</t>
  </si>
  <si>
    <t>12746-12</t>
  </si>
  <si>
    <t>STENT CORONARY JOSTENT GRAFTMASTER STAINLESS STEEL PTFE L12 MM OD4 MM OTW BALLOON EXPANDABLE ACCEPTS .014 IN GUIDEWIRE GRAFT SYSTEM</t>
  </si>
  <si>
    <t>1550225-08</t>
  </si>
  <si>
    <t>XIENCE SIERRA</t>
  </si>
  <si>
    <t>SYSTEM CORONARY STENT XIENCE SIERRA EVEROLIMUS L8 MM OD2.25 MM RAPID EXCHANGE</t>
  </si>
  <si>
    <t>1550225-12</t>
  </si>
  <si>
    <t>SYSTEM CORONARY STENT XIENCE SIERRA EVEROLIMUS L12 MM OD2.25 MM RAPID EXCHANGE</t>
  </si>
  <si>
    <t>1550225-15</t>
  </si>
  <si>
    <t>SYSTEM CORONARY STENT XIENCE SIERRA EVEROLIMUS L15 MM OD2.25 MM RAPID EXCHANGE</t>
  </si>
  <si>
    <t>1550225-18</t>
  </si>
  <si>
    <t>SYSTEM CORONARY STENT XIENCE SIERRA EVEROLIMUS L18 MM OD2.25 MM RAPID EXCHANGE</t>
  </si>
  <si>
    <t>1550225-23</t>
  </si>
  <si>
    <t>SYSTEM CORONARY STENT XIENCE SIERRA EVEROLIMUS L23 MM OD2.25 MM RAPID EXCHANGE</t>
  </si>
  <si>
    <t>1550225-28</t>
  </si>
  <si>
    <t>SYSTEM CORONARY STENT XIENCE SIERRA EVEROLIMUS L28 MM OD2.25 MM RAPID EXCHANGE</t>
  </si>
  <si>
    <t>1550225-33</t>
  </si>
  <si>
    <t>STENT CORONARY 33MM 2.25MM EVEROLIMUS XIENCE SIERRA RAPID EXCHANGE</t>
  </si>
  <si>
    <t>1550225-38</t>
  </si>
  <si>
    <t>STENT CORONARY 38MM 2.25MM EVEROLIMUS XIENCE SIERRA RAPID EXCHANGE</t>
  </si>
  <si>
    <t>1550250-08</t>
  </si>
  <si>
    <t>SYSTEM CORONARY STENT XIENCE SIERRA EVEROLIMUS L8 MM OD2.5 MM RAPID EXCHANGE</t>
  </si>
  <si>
    <t>1550250-12</t>
  </si>
  <si>
    <t>SYSTEM CORONARY STENT XIENCE SIERRA EVEROLIMUS L12 MM OD2.5 MM RAPID EXCHANGE</t>
  </si>
  <si>
    <t>1550250-15</t>
  </si>
  <si>
    <t>SYSTEM CORONARY STENT XIENCE SIERRA EVEROLIMUS L15 MM OD2.5 MM RAPID EXCHANGE</t>
  </si>
  <si>
    <t>1550250-18</t>
  </si>
  <si>
    <t>SYSTEM CORONARY STENT XIENCE SIERRA EVEROLIMUS L18 MM OD2.5 MM RAPID EXCHANGE</t>
  </si>
  <si>
    <t>1550250-23</t>
  </si>
  <si>
    <t>SYSTEM CORONARY STENT XIENCE SIERRA EVEROLIMUS L23 MM OD2.5 MM RAPID EXCHANGE</t>
  </si>
  <si>
    <t>1550250-28</t>
  </si>
  <si>
    <t>SYSTEM CORONARY STENT XIENCE SIERRA EVEROLIMUS L28 MM OD2.5 MM RAPID EXCHANGE</t>
  </si>
  <si>
    <t>1550250-33</t>
  </si>
  <si>
    <t>SYSTEM CORONARY STENT XIENCE SIERRA EVEROLIMUS L33 MM OD2.5 MM RAPID EXCHANGE</t>
  </si>
  <si>
    <t>1550250-38</t>
  </si>
  <si>
    <t>SYSTEM CORONARY STENT XIENCE SIERRA EVEROLIMUS L38 MM OD2.5 MM RAPID EXCHANGE</t>
  </si>
  <si>
    <t>1550275-08</t>
  </si>
  <si>
    <t>SYSTEM CORONARY STENT XIENCE SIERRA EVEROLIMUS L8 MM OD2.75 MM RAPID EXCHANGE</t>
  </si>
  <si>
    <t>1550275-12</t>
  </si>
  <si>
    <t>SYSTEM CORONARY STENT XIENCE SIERRA EVEROLIMUS L12 MM OD2.75 MM RAPID EXCHANGE</t>
  </si>
  <si>
    <t>1550275-15</t>
  </si>
  <si>
    <t>SYSTEM CORONARY STENT XIENCE SIERRA EVEROLIMUS L15 MM OD2.75 MM RAPID EXCHANGE</t>
  </si>
  <si>
    <t>1550275-18</t>
  </si>
  <si>
    <t>SYSTEM CORONARY STENT XIENCE SIERRA EVEROLIMUS L18 MM OD2.75 MM RAPID EXCHANGE</t>
  </si>
  <si>
    <t>1550275-23</t>
  </si>
  <si>
    <t>SYSTEM CORONARY STENT XIENCE SIERRA EVEROLIMUS L23 MM OD2.75 MM RAPID EXCHANGE</t>
  </si>
  <si>
    <t>1550275-28</t>
  </si>
  <si>
    <t>SYSTEM CORONARY STENT XIENCE SIERRA EVEROLIMUS L28 MM OD2.75 MM RAPID EXCHANGE</t>
  </si>
  <si>
    <t>1550275-33</t>
  </si>
  <si>
    <t>SYSTEM CORONARY STENT XIENCE SIERRA EVEROLIMUS L33 MM OD2.75 MM RAPID EXCHANGE</t>
  </si>
  <si>
    <t>1550275-38</t>
  </si>
  <si>
    <t>SYSTEM CORONARY STENT XIENCE SIERRA EVEROLIMUS L38 MM OD2.75 MM RAPID EXCHANGE</t>
  </si>
  <si>
    <t>1550300-08</t>
  </si>
  <si>
    <t>SYSTEM CORONARY STENT XIENCE SIERRA EVEROLIMUS L8 MM OD3 MM RAPID EXCHANGE</t>
  </si>
  <si>
    <t>1550300-12</t>
  </si>
  <si>
    <t>SYSTEM CORONARY STENT XIENCE SIERRA EVEROLIMUS L12 MM OD3 MM RAPID EXCHANGE</t>
  </si>
  <si>
    <t>1550300-15</t>
  </si>
  <si>
    <t>SYSTEM CORONARY STENT XIENCE SIERRA EVEROLIMUS L15 MM OD3 MM RAPID EXCHANGE</t>
  </si>
  <si>
    <t>1550300-18</t>
  </si>
  <si>
    <t>SYSTEM CORONARY STENT XIENCE SIERRA EVEROLIMUS L18 MM OD3 MM RAPID EXCHANGE</t>
  </si>
  <si>
    <t>1550300-23</t>
  </si>
  <si>
    <t>SYSTEM CORONARY STENT XIENCE SIERRA EVEROLIMUS L23 MM OD3 MM RAPID EXCHANGE</t>
  </si>
  <si>
    <t>1550300-28</t>
  </si>
  <si>
    <t>SYSTEM CORONARY STENT XIENCE SIERRA EVEROLIMUS L28 MM OD3 MM RAPID EXCHANGE</t>
  </si>
  <si>
    <t>1550300-33</t>
  </si>
  <si>
    <t>SYSTEM CORONARY STENT XIENCE SIERRA EVEROLIMUS L33 MM OD3 MM RAPID EXCHANGE</t>
  </si>
  <si>
    <t>1550300-38</t>
  </si>
  <si>
    <t>SYSTEM CORONARY STENT XIENCE SIERRA EVEROLIMUS L38 MM OD3 MM RAPID EXCHANGE</t>
  </si>
  <si>
    <t>1550325-08</t>
  </si>
  <si>
    <t>SYSTEM CORONARY STENT XIENCE SIERRA EVEROLIMUS L8 MM OD3.25 MM RAPID EXCHANGE</t>
  </si>
  <si>
    <t>1550325-12</t>
  </si>
  <si>
    <t>SYSTEM CORONARY STENT XIENCE SIERRA EVEROLIMUS L12 MM OD3.25 MM RAPID EXCHANGE</t>
  </si>
  <si>
    <t>1550325-15</t>
  </si>
  <si>
    <t>SYSTEM CORONARY STENT XIENCE SIERRA EVEROLIMUS L15 MM OD3.25 MM RAPID EXCHANGE</t>
  </si>
  <si>
    <t>1550325-18</t>
  </si>
  <si>
    <t>SYSTEM CORONARY STENT XIENCE SIERRA EVEROLIMUS L18 MM OD3.25 MM RAPID EXCHANGE</t>
  </si>
  <si>
    <t>1550325-23</t>
  </si>
  <si>
    <t>SYSTEM CORONARY STENT XIENCE SIERRA EVEROLIMUS L23 MM OD3.25 MM RAPID EXCHANGE</t>
  </si>
  <si>
    <t>1550325-28</t>
  </si>
  <si>
    <t>SYSTEM CORONARY STENT XIENCE SIERRA EVEROLIMUS L28 MM OD3.25 MM RAPID EXCHANGE</t>
  </si>
  <si>
    <t>1550325-33</t>
  </si>
  <si>
    <t>SYSTEM CORONARY STENT XIENCE SIERRA EVEROLIMUS L33 MM OD3.25 MM RAPID EXCHANGE</t>
  </si>
  <si>
    <t>1550325-38</t>
  </si>
  <si>
    <t>SYSTEM CORONARY STENT XIENCE SIERRA EVEROLIMUS L38 MM OD3.25 MM RAPID EXCHANGE</t>
  </si>
  <si>
    <t>1550350-08</t>
  </si>
  <si>
    <t>SYSTEM CORONARY STENT XIENCE SIERRA EVEROLIMUS L8 MM OD3.5 MM RAPID EXCHANGE</t>
  </si>
  <si>
    <t>1550350-12</t>
  </si>
  <si>
    <t>SYSTEM CORONARY STENT XIENCE SIERRA EVEROLIMUS L12 MM OD3.5 MM RAPID EXCHANGE</t>
  </si>
  <si>
    <t>1550350-15</t>
  </si>
  <si>
    <t>SYSTEM CORONARY STENT XIENCE SIERRA EVEROLIMUS L15 MM OD3.5 MM RAPID EXCHANGE</t>
  </si>
  <si>
    <t>1550350-18</t>
  </si>
  <si>
    <t>SYSTEM CORONARY STENT XIENCE SIERRA EVEROLIMUS L18 MM OD3.5 MM RAPID EXCHANGE</t>
  </si>
  <si>
    <t>1550350-23</t>
  </si>
  <si>
    <t>SYSTEM CORONARY STENT XIENCE SIERRA EVEROLIMUS L23 MM OD3.5 MM RAPID EXCHANGE</t>
  </si>
  <si>
    <t>1550350-28</t>
  </si>
  <si>
    <t>SYSTEM CORONARY STENT XIENCE SIERRA EVEROLIMUS L28 MM OD3.5 MM RAPID EXCHANGE</t>
  </si>
  <si>
    <t>1550350-33</t>
  </si>
  <si>
    <t>SYSTEM CORONARY STENT XIENCE SIERRA EVEROLIMUS L33 MM OD3.5 MM RAPID EXCHANGE</t>
  </si>
  <si>
    <t>1550350-38</t>
  </si>
  <si>
    <t>SYSTEM CORONARY STENT XIENCE SIERRA EVEROLIMUS L38 MM OD3.5 MM RAPID EXCHANGE</t>
  </si>
  <si>
    <t>1550400-08</t>
  </si>
  <si>
    <t>SYSTEM CORONARY STENT XIENCE SIERRA EVEROLIMUS L8 MM OD4 MM RAPID EXCHANGE</t>
  </si>
  <si>
    <t>1550400-12</t>
  </si>
  <si>
    <t>SYSTEM CORONARY STENT XIENCE SIERRA EVEROLIMUS L12 MM OD4 MM RAPID EXCHANGE</t>
  </si>
  <si>
    <t>1550400-15</t>
  </si>
  <si>
    <t>SYSTEM CORONARY STENT XIENCE SIERRA EVEROLIMUS L15 MM OD4 MM RAPID EXCHANGE</t>
  </si>
  <si>
    <t>1550400-18</t>
  </si>
  <si>
    <t>SYSTEM CORONARY STENT XIENCE SIERRA EVEROLIMUS L18 MM OD4 MM RAPID EXCHANGE</t>
  </si>
  <si>
    <t>1550400-23</t>
  </si>
  <si>
    <t>SYSTEM CORONARY STENT XIENCE SIERRA EVEROLIMUS L23 MM OD4 MM RAPID EXCHANGE</t>
  </si>
  <si>
    <t>1550400-28</t>
  </si>
  <si>
    <t>SYSTEM CORONARY STENT XIENCE SIERRA EVEROLIMUS L28 MM OD4 MM RAPID EXCHANGE</t>
  </si>
  <si>
    <t>1550400-33</t>
  </si>
  <si>
    <t>SYSTEM CORONARY STENT XIENCE SIERRA EVEROLIMUS L33 MM OD4 MM RAPID EXCHANGE</t>
  </si>
  <si>
    <t>1550400-38</t>
  </si>
  <si>
    <t>SYSTEM CORONARY STENT XIENCE SIERRA EVEROLIMUS L38 MM OD4 MM RAPID EXCHANGE</t>
  </si>
  <si>
    <t>GCG1230UA</t>
  </si>
  <si>
    <t>STENT CORONARY JOSTENT GRAFTMASTER STAINLESS STEEL PTFE L12 MM OD3 MM OTW BALLOON EXPANDABLE ACCEPTS .014 IN GUIDEWIRE GRAFT SYSTEM</t>
  </si>
  <si>
    <t>BIOTRONIK</t>
  </si>
  <si>
    <t>ORSIRO</t>
  </si>
  <si>
    <t>SYSTEM CORONARY STENT ORSIRO PROBIO BIOLUTE COCR POLYMER .014 IN L9 MM L140 CM OD2.25 MM ODSEC2 FR DELIVERY SYSTEM FAST EXCHANGE GUIDEWIRE ULTRATHIN STRUT ACCEPTS 5 FR GUIDE CATHETER</t>
  </si>
  <si>
    <t>401730</t>
  </si>
  <si>
    <t>SYSTEM CORONARY STENT ORSIRO PROBIO BIOLUTE COCR POLYMER .014 IN L9 MM L140 CM OD2.5 MM ODSEC2 FR DELIVERY SYSTEM FAST EXCHANGE GUIDEWIRE ULTRATHIN STRUT ACCEPTS 5 FR GUIDE CATHETER</t>
  </si>
  <si>
    <t>SYSTEM CORONARY STENT ORSIRO PROBIO BIOLUTE COCR POLYMER .014 IN L9 MM L140 CM OD2.75 MM ODSEC2 FR DELIVERY SYSTEM FAST EXCHANGE GUIDEWIRE ULTRATHIN STRUT ACCEPTS 5 FR GUIDE CATHETER</t>
  </si>
  <si>
    <t>401732</t>
  </si>
  <si>
    <t>SYSTEM CORONARY STENT ORSIRO PROBIO BIOLUTE COCR POLYMER .014 IN L9 MM L140 CM OD3 MM ODSEC2 FR DELIVERY SYSTEM FAST EXCHANGE GUIDEWIRE ULTRATHIN STRUT ACCEPTS 5 FR GUIDE CATHETER</t>
  </si>
  <si>
    <t>401733</t>
  </si>
  <si>
    <t>SYSTEM CORONARY STENT ORSIRO PROBIO BIOLUTE COCR POLYMER .014 IN L9 MM L140 CM OD3.5 MM ODSEC2 FR DELIVERY SYSTEM FAST EXCHANGE GUIDEWIRE ULTRATHIN STRUT ACCEPTS 5 FR GUIDE CATHETER</t>
  </si>
  <si>
    <t>401734</t>
  </si>
  <si>
    <t>SYSTEM CORONARY STENT ORSIRO PROBIO BIOLUTE COCR POLYMER .014 IN L9 MM L140 CM OD4 MM ODSEC2 FR DELIVERY SYSTEM FAST EXCHANGE GUIDEWIRE ULTRATHIN STRUT ACCEPTS 5 FR GUIDE CATHETER</t>
  </si>
  <si>
    <t>401735</t>
  </si>
  <si>
    <t>SYSTEM CORONARY STENT ORSIRO PROBIO BIOLUTE COCR POLYMER .014 IN L13 MM L140 CM OD2.25 MM ODSEC2 FR DELIVERY SYSTEM FAST EXCHANGE GUIDEWIRE ULTRATHIN STRUT ACCEPTS 5 FR GUIDE CATHETER</t>
  </si>
  <si>
    <t>401736</t>
  </si>
  <si>
    <t>SYSTEM CORONARY STENT ORSIRO PROBIO BIOLUTE COCR POLYMER .014 IN L13 MM L140 CM OD2.5 MM ODSEC2 FR DELIVERY SYSTEM FAST EXCHANGE GUIDEWIRE ULTRATHIN STRUT ACCEPTS 5 FR GUIDE CATHETER</t>
  </si>
  <si>
    <t>401737</t>
  </si>
  <si>
    <t>SYSTEM CORONARY STENT ORSIRO PROBIO BIOLUTE COCR POLYMER .014 IN L13 MM L140 CM OD2.75 MM ODSEC2 FR DELIVERY SYSTEM FAST EXCHANGE GUIDEWIRE ULTRATHIN STRUT ACCEPTS 5 FR GUIDE CATHETER</t>
  </si>
  <si>
    <t>401738</t>
  </si>
  <si>
    <t>SYSTEM CORONARY STENT ORSIRO PROBIO BIOLUTE COCR POLYMER .014 IN L13 MM L140 CM OD3 MM ODSEC2 FR DELIVERY SYSTEM FAST EXCHANGE GUIDEWIRE ULTRATHIN STRUT ACCEPTS 5 FR GUIDE CATHETER</t>
  </si>
  <si>
    <t>401739</t>
  </si>
  <si>
    <t>SYSTEM CORONARY STENT ORSIRO PROBIO BIOLUTE COCR POLYMER .014 IN L13 MM L140 CM OD3.5 MM ODSEC2 FR DELIVERY SYSTEM FAST EXCHANGE GUIDEWIRE ULTRATHIN STRUT ACCEPTS 5 FR GUIDE CATHETER</t>
  </si>
  <si>
    <t>401740</t>
  </si>
  <si>
    <t>SYSTEM CORONARY STENT ORSIRO PROBIO BIOLUTE COCR POLYMER .014 IN L13 MM L140 CM OD4 MM ODSEC2 FR DELIVERY SYSTEM FAST EXCHANGE GUIDEWIRE ULTRATHIN STRUT ACCEPTS 5 FR GUIDE CATHETER</t>
  </si>
  <si>
    <t>SYSTEM CORONARY STENT ORSIRO PROBIO BIOLUTE COCR POLYMER .014 IN L15 MM L140 CM OD2.25 MM ODSEC2 FR DELIVERY SYSTEM FAST EXCHANGE GUIDEWIRE ULTRATHIN STRUT ACCEPTS 5 FR GUIDE CATHETER</t>
  </si>
  <si>
    <t>401742</t>
  </si>
  <si>
    <t>SYSTEM CORONARY STENT ORSIRO PROBIO BIOLUTE COCR POLYMER .014 IN L15 MM L140 CM OD2.5 MM ODSEC2 FR DELIVERY SYSTEM FAST EXCHANGE GUIDEWIRE ULTRATHIN STRUT ACCEPTS 5 FR GUIDE CATHETER</t>
  </si>
  <si>
    <t>401743</t>
  </si>
  <si>
    <t>SYSTEM CORONARY STENT ORSIRO PROBIO BIOLUTE COCR POLYMER .014 IN L15 MM L140 CM OD2.75 MM ODSEC2 FR DELIVERY SYSTEM FAST EXCHANGE GUIDEWIRE ULTRATHIN STRUT ACCEPTS 5 FR GUIDE CATHETER</t>
  </si>
  <si>
    <t>401744</t>
  </si>
  <si>
    <t>SYSTEM CORONARY STENT ORSIRO PROBIO BIOLUTE COCR POLYMER .014 IN L15 MM L140 CM OD3 MM ODSEC2 FR DELIVERY SYSTEM FAST EXCHANGE GUIDEWIRE ULTRATHIN STRUT ACCEPTS 5 FR GUIDE CATHETER</t>
  </si>
  <si>
    <t>401745</t>
  </si>
  <si>
    <t>SYSTEM CORONARY STENT ORSIRO PROBIO BIOLUTE COCR POLYMER .014 IN L15 MM L140 CM OD3.5 MM ODSEC2 FR DELIVERY SYSTEM FAST EXCHANGE GUIDEWIRE ULTRATHIN STRUT ACCEPTS 5 FR GUIDE CATHETER</t>
  </si>
  <si>
    <t>401746</t>
  </si>
  <si>
    <t>SYSTEM CORONARY STENT ORSIRO PROBIO BIOLUTE COCR POLYMER .014 IN L15 MM L140 CM OD4 MM ODSEC2 FR DELIVERY SYSTEM FAST EXCHANGE GUIDEWIRE ULTRATHIN STRUT ACCEPTS 5 FR GUIDE CATHETER</t>
  </si>
  <si>
    <t>401747</t>
  </si>
  <si>
    <t>SYSTEM CORONARY STENT ORSIRO PROBIO BIOLUTE COCR POLYMER .014 IN L18 MM L140 CM OD2.25 MM ODSEC2 FR DELIVERY SYSTEM FAST EXCHANGE GUIDEWIRE ULTRATHIN STRUT ACCEPTS 5 FR GUIDE CATHETER</t>
  </si>
  <si>
    <t>401748</t>
  </si>
  <si>
    <t>SYSTEM CORONARY STENT ORSIRO PROBIO BIOLUTE COCR POLYMER .014 IN L18 MM L140 CM OD2.5 MM ODSEC2 FR DELIVERY SYSTEM FAST EXCHANGE GUIDEWIRE ULTRATHIN STRUT ACCEPTS 5 FR GUIDE CATHETER</t>
  </si>
  <si>
    <t>401749</t>
  </si>
  <si>
    <t>SYSTEM CORONARY STENT ORSIRO PROBIO BIOLUTE COCR POLYMER .014 IN L18 MM L140 CM OD2.75 MM ODSEC2 FR DELIVERY SYSTEM FAST EXCHANGE GUIDEWIRE ULTRATHIN STRUT ACCEPTS 5 FR GUIDE CATHETER</t>
  </si>
  <si>
    <t>401750</t>
  </si>
  <si>
    <t>SYSTEM CORONARY STENT ORSIRO PROBIO BIOLUTE COCR POLYMER .014 IN L18 MM L140 CM OD3 MM ODSEC2 FR DELIVERY SYSTEM FAST EXCHANGE GUIDEWIRE ULTRATHIN STRUT ACCEPTS 5 FR GUIDE CATHETER</t>
  </si>
  <si>
    <t>401751</t>
  </si>
  <si>
    <t>SYSTEM CORONARY STENT ORSIRO PROBIO BIOLUTE COCR POLYMER .014 IN L18 MM L140 CM OD3.5 MM ODSEC2 FR DELIVERY SYSTEM FAST EXCHANGE GUIDEWIRE ULTRATHIN STRUT ACCEPTS 5 FR GUIDE CATHETER</t>
  </si>
  <si>
    <t>401752</t>
  </si>
  <si>
    <t>SYSTEM CORONARY STENT ORSIRO PROBIO BIOLUTE COCR POLYMER .014 IN L18 MM L140 CM OD4 MM ODSEC2 FR DELIVERY SYSTEM FAST EXCHANGE GUIDEWIRE ULTRATHIN STRUT ACCEPTS 5 FR GUIDE CATHETER</t>
  </si>
  <si>
    <t>401753</t>
  </si>
  <si>
    <t>SYSTEM CORONARY STENT ORSIRO PROBIO BIOLUTE COCR POLYMER .014 IN L22 MM L140 CM OD2.25 MM ODSEC2 FR DELIVERY SYSTEM FAST EXCHANGE GUIDEWIRE ULTRATHIN STRUT ACCEPTS 5 FR GUIDE CATHETER</t>
  </si>
  <si>
    <t>401754</t>
  </si>
  <si>
    <t>SYSTEM CORONARY STENT ORSIRO PROBIO BIOLUTE COCR POLYMER .014 IN L22 MM L140 CM OD2.5 MM ODSEC2 FR DELIVERY SYSTEM FAST EXCHANGE GUIDEWIRE ULTRATHIN STRUT ACCEPTS 5 FR GUIDE CATHETER</t>
  </si>
  <si>
    <t>401755</t>
  </si>
  <si>
    <t>SYSTEM CORONARY STENT ORSIRO PROBIO BIOLUTE COCR POLYMER .014 IN L22 MM L140 CM OD2.75 MM ODSEC2 FR DELIVERY SYSTEM FAST EXCHANGE GUIDEWIRE ULTRATHIN STRUT ACCEPTS 5 FR GUIDE CATHETER</t>
  </si>
  <si>
    <t>401756</t>
  </si>
  <si>
    <t>SYSTEM CORONARY STENT ORSIRO PROBIO BIOLUTE COCR POLYMER .014 IN L22 MM L140 CM OD3 MM ODSEC2 FR DELIVERY SYSTEM FAST EXCHANGE GUIDEWIRE ULTRATHIN STRUT ACCEPTS 5 FR GUIDE CATHETER</t>
  </si>
  <si>
    <t>401757</t>
  </si>
  <si>
    <t>SYSTEM CORONARY STENT ORSIRO PROBIO BIOLUTE COCR POLYMER .014 IN L22 MM L140 CM OD3.5 MM ODSEC2 FR DELIVERY SYSTEM FAST EXCHANGE GUIDEWIRE ULTRATHIN STRUT ACCEPTS 5 FR GUIDE CATHETER</t>
  </si>
  <si>
    <t>401758</t>
  </si>
  <si>
    <t>SYSTEM CORONARY STENT ORSIRO PROBIO BIOLUTE COCR POLYMER .014 IN L22 MM L140 CM OD4 MM ODSEC2 FR DELIVERY SYSTEM FAST EXCHANGE GUIDEWIRE ULTRATHIN STRUT ACCEPTS 5 FR GUIDE CATHETER</t>
  </si>
  <si>
    <t>401759</t>
  </si>
  <si>
    <t>SYSTEM CORONARY STENT ORSIRO PROBIO BIOLUTE COCR POLYMER .014 IN L26 MM L140 CM OD2.25 MM ODSEC2 FR DELIVERY SYSTEM FAST EXCHANGE GUIDEWIRE ULTRATHIN STRUT ACCEPTS 5 FR GUIDE CATHETER</t>
  </si>
  <si>
    <t>401760</t>
  </si>
  <si>
    <t>SYSTEM CORONARY STENT ORSIRO PROBIO BIOLUTE COCR POLYMER .014 IN L26 MM L140 CM OD2.5 MM ODSEC2 FR DELIVERY SYSTEM FAST EXCHANGE GUIDEWIRE ULTRATHIN STRUT ACCEPTS 5 FR GUIDE CATHETER</t>
  </si>
  <si>
    <t>401761</t>
  </si>
  <si>
    <t>SYSTEM CORONARY STENT ORSIRO PROBIO BIOLUTE COCR POLYMER .014 IN L26 MM L140 CM OD2.75 MM ODSEC2 FR DELIVERY SYSTEM FAST EXCHANGE GUIDEWIRE ULTRATHIN STRUT ACCEPTS 5 FR GUIDE CATHETER</t>
  </si>
  <si>
    <t>401762</t>
  </si>
  <si>
    <t>SYSTEM CORONARY STENT ORSIRO PROBIO BIOLUTE COCR POLYMER .014 IN L26 MM L140 CM OD3 MM ODSEC2 FR DELIVERY SYSTEM FAST EXCHANGE GUIDEWIRE ULTRATHIN STRUT ACCEPTS 5 FR GUIDE CATHETER</t>
  </si>
  <si>
    <t>401763</t>
  </si>
  <si>
    <t>SYSTEM CORONARY STENT ORSIRO PROBIO BIOLUTE COCR POLYMER .014 IN L26 MM L140 CM OD3.5 MM ODSEC2 FR DELIVERY SYSTEM FAST EXCHANGE GUIDEWIRE ULTRATHIN STRUT ACCEPTS 5 FR GUIDE CATHETER</t>
  </si>
  <si>
    <t>401764</t>
  </si>
  <si>
    <t>SYSTEM CORONARY STENT ORSIRO PROBIO BIOLUTE COCR POLYMER .014 IN L26 MM L140 CM OD4 MM ODSEC2 FR DELIVERY SYSTEM FAST EXCHANGE GUIDEWIRE ULTRATHIN STRUT ACCEPTS 5 FR GUIDE CATHETER</t>
  </si>
  <si>
    <t>401765</t>
  </si>
  <si>
    <t>SYSTEM CORONARY STENT ORSIRO PROBIO BIOLUTE COCR POLYMER .014 IN L30 MM L140 CM OD2.25 MM ODSEC2 FR DELIVERY SYSTEM FAST EXCHANGE GUIDEWIRE ULTRATHIN STRUT ACCEPTS 5 FR GUIDE CATHETER</t>
  </si>
  <si>
    <t>401766</t>
  </si>
  <si>
    <t>SYSTEM CORONARY STENT ORSIRO PROBIO BIOLUTE COCR POLYMER .014 IN L30 MM L140 CM OD2.5 MM ODSEC2 FR DELIVERY SYSTEM FAST EXCHANGE GUIDEWIRE ULTRATHIN STRUT ACCEPTS 5 FR GUIDE CATHETER</t>
  </si>
  <si>
    <t>401767</t>
  </si>
  <si>
    <t>SYSTEM CORONARY STENT ORSIRO PROBIO BIOLUTE COCR POLYMER .014 IN L30 MM L140 CM OD2.75 MM ODSEC2 FR DELIVERY SYSTEM FAST EXCHANGE GUIDEWIRE ULTRATHIN STRUT ACCEPTS 5 FR GUIDE CATHETER</t>
  </si>
  <si>
    <t>401768</t>
  </si>
  <si>
    <t>SYSTEM CORONARY STENT ORSIRO PROBIO BIOLUTE COCR POLYMER .014 IN L30 MM L140 CM OD3 MM ODSEC2 FR DELIVERY SYSTEM FAST EXCHANGE GUIDEWIRE ULTRATHIN STRUT ACCEPTS 5 FR GUIDE CATHETER</t>
  </si>
  <si>
    <t>401769</t>
  </si>
  <si>
    <t>SYSTEM CORONARY STENT ORSIRO PROBIO BIOLUTE COCR POLYMER .014 IN L30 MM L140 CM OD3.5 MM ODSEC2 FR DELIVERY SYSTEM FAST EXCHANGE GUIDEWIRE ULTRATHIN STRUT ACCEPTS 5 FR GUIDE CATHETER</t>
  </si>
  <si>
    <t>401770</t>
  </si>
  <si>
    <t>SYSTEM CORONARY STENT ORSIRO PROBIO BIOLUTE COCR POLYMER .014 IN L30 MM L140 CM OD4 MM ODSEC2 FR DELIVERY SYSTEM FAST EXCHANGE GUIDEWIRE ULTRATHIN STRUT ACCEPTS 5 FR GUIDE CATHETER</t>
  </si>
  <si>
    <t>SYSTEM CORONARY STENT ORSIRO PROBIO BIOLUTE COCR POLYMER .014 IN L35 MM L140 CM OD2.5 MM ODSEC2 FR DELIVERY SYSTEM FAST EXCHANGE GUIDEWIRE ULTRATHIN STRUT ACCEPTS 5 FR GUIDE CATHETER</t>
  </si>
  <si>
    <t>404668</t>
  </si>
  <si>
    <t>SYSTEM CORONARY STENT ORSIRO PROBIO BIOLUTE COCR POLYMER .014 IN L35 MM L140 CM OD2.75 MM ODSEC2 FR DELIVERY SYSTEM FAST EXCHANGE GUIDEWIRE ULTRATHIN STRUT ACCEPTS 5 FR GUIDE CATHETER</t>
  </si>
  <si>
    <t>404669</t>
  </si>
  <si>
    <t>SYSTEM CORONARY STENT ORSIRO PROBIO BIOLUTE COCR POLYMER .014 IN L35 MM L140 CM OD3 MM ODSEC2 FR DELIVERY SYSTEM FAST EXCHANGE GUIDEWIRE ULTRATHIN STRUT ACCEPTS 5 FR GUIDE CATHETER</t>
  </si>
  <si>
    <t>404670</t>
  </si>
  <si>
    <t>SYSTEM CORONARY STENT ORSIRO PROBIO BIOLUTE COCR POLYMER .014 IN L35 MM L140 CM OD3.5 MM ODSEC2 FR DELIVERY SYSTEM FAST EXCHANGE GUIDEWIRE ULTRATHIN STRUT ACCEPTS 5 FR GUIDE CATHETER</t>
  </si>
  <si>
    <t>404671</t>
  </si>
  <si>
    <t>SYSTEM CORONARY STENT ORSIRO PROBIO BIOLUTE COCR POLYMER .014 IN L35 MM L140 CM OD4 MM ODSEC2 FR DELIVERY SYSTEM FAST EXCHANGE GUIDEWIRE ULTRATHIN STRUT ACCEPTS 5 FR GUIDE CATHETER</t>
  </si>
  <si>
    <t>404673</t>
  </si>
  <si>
    <t>SYSTEM CORONARY STENT ORSIRO PROBIO BIOLUTE COCR POLYMER .014 IN L40 MM L140 CM OD2.5 MM ODSEC2 FR DELIVERY SYSTEM FAST EXCHANGE GUIDEWIRE ULTRATHIN STRUT ACCEPTS 5 FR GUIDE CATHETER</t>
  </si>
  <si>
    <t>404674</t>
  </si>
  <si>
    <t>SYSTEM CORONARY STENT ORSIRO PROBIO BIOLUTE COCR POLYMER .014 IN L40 MM L140 CM OD2.75 MM ODSEC2 FR DELIVERY SYSTEM FAST EXCHANGE GUIDEWIRE ULTRATHIN STRUT ACCEPTS 5 FR GUIDE CATHETER</t>
  </si>
  <si>
    <t>404675</t>
  </si>
  <si>
    <t>SYSTEM CORONARY STENT ORSIRO PROBIO BIOLUTE COCR POLYMER .014 IN L40 MM L140 CM OD3 MM ODSEC2 FR DELIVERY SYSTEM FAST EXCHANGE GUIDEWIRE ULTRATHIN STRUT ACCEPTS 5 FR GUIDE CATHETER</t>
  </si>
  <si>
    <t>404676</t>
  </si>
  <si>
    <t>SYSTEM CORONARY STENT ORSIRO PROBIO BIOLUTE COCR POLYMER .014 IN L40 MM L140 CM OD3.5 MM ODSEC2 FR DELIVERY SYSTEM FAST EXCHANGE GUIDEWIRE ULTRATHIN STRUT ACCEPTS 5 FR GUIDE CATHETER</t>
  </si>
  <si>
    <t>404677</t>
  </si>
  <si>
    <t>SYSTEM CORONARY STENT ORSIRO PROBIO BIOLUTE COCR POLYMER .014 IN L40 MM L140 CM OD4 MM ODSEC2 FR DELIVERY SYSTEM FAST EXCHANGE GUIDEWIRE ULTRATHIN STRUT ACCEPTS 5 FR GUIDE CATHETER</t>
  </si>
  <si>
    <t>PK PAPYRUS</t>
  </si>
  <si>
    <t>SYSTEM CORONARY STENT PK PAPYRUS PROBIO COCR POLYURETHANE THK90 UM .014 IN L15 MM L140 MM OD2.5 MM DELIVERY SYSTEM COVER NONWOVEN GUIDEWIRE ACCEPTS 5 FR GUIDE CATHETER</t>
  </si>
  <si>
    <t>SYSTEM CORONARY STENT PK PAPYRUS PROBIO COCR POLYURETHANE THK90 UM .014 IN L15 MM L140 MM OD3 MM DELIVERY SYSTEM COVER NONWOVEN GUIDEWIRE ACCEPTS 5 FR GUIDE CATHETER</t>
  </si>
  <si>
    <t>434889</t>
  </si>
  <si>
    <t>SYSTEM CORONARY STENT PK PAPYRUS PROBIO COCR POLYURETHANE THK90 UM .014 IN L15 MM L140 MM OD3.5 MM DELIVERY SYSTEM COVER NONWOVEN GUIDEWIRE ACCEPTS 5 FR GUIDE CATHETER</t>
  </si>
  <si>
    <t>SYSTEM CORONARY STENT PK PAPYRUS PROBIO COCR POLYURETHANE THK90 UM .014 IN L15 MM L140 MM OD4 MM DELIVERY SYSTEM COVER NONWOVEN GUIDEWIRE ACCEPTS 5 FR GUIDE CATHETER</t>
  </si>
  <si>
    <t>434891</t>
  </si>
  <si>
    <t>SYSTEM CORONARY STENT PK PAPYRUS PROBIO COCR POLYURETHANE THK90 UM .014 IN L15 MM L140 MM OD4.5 MM DELIVERY SYSTEM COVER NONWOVEN GUIDEWIRE ACCEPTS 6 FR GUIDE CATHETER</t>
  </si>
  <si>
    <t>434892</t>
  </si>
  <si>
    <t>SYSTEM CORONARY STENT PK PAPYRUS PROBIO COCR POLYURETHANE THK90 UM .014 IN L15 MM L140 MM OD5 MM DELIVERY SYSTEM COVER NONWOVEN GUIDEWIRE ACCEPTS 6 FR GUIDE CATHETER</t>
  </si>
  <si>
    <t>SYSTEM CORONARY STENT PK PAPYRUS PROBIO COCR POLYURETHANE THK90 UM .014 IN L20 MM L140 MM OD2.5 MM DELIVERY SYSTEM COVER NONWOVEN GUIDEWIRE ACCEPTS 5 FR GUIDE CATHETER</t>
  </si>
  <si>
    <t>434894</t>
  </si>
  <si>
    <t>SYSTEM CORONARY STENT PK PAPYRUS PROBIO COCR POLYURETHANE THK90 UM .014 IN L20 MM L140 CM OD3 MM DELIVERY SYSTEM COVER NONWOVEN GUIDEWIRE ACCEPTS 5 FR GUIDE CATHETER</t>
  </si>
  <si>
    <t>434895</t>
  </si>
  <si>
    <t>SYSTEM CORONARY STENT PK PAPYRUS PROBIO COCR POLYURETHANE THK90 UM .014 IN L20 MM L140 MM OD3.5 MM DELIVERY SYSTEM COVER NONWOVEN GUIDEWIRE ACCEPTS 5 FR GUIDE CATHETER</t>
  </si>
  <si>
    <t>434896</t>
  </si>
  <si>
    <t>SYSTEM CORONARY STENT PK PAPYRUS PROBIO COCR POLYURETHANE THK90 UM .014 IN L20 MM L140 CM OD4 MM DELIVERY SYSTEM COVER NONWOVEN GUIDEWIRE ACCEPTS 5 FR GUIDE CATHETER</t>
  </si>
  <si>
    <t>434897</t>
  </si>
  <si>
    <t>SYSTEM CORONARY STENT PK PAPYRUS PROBIO COCR POLYURETHANE THK90 UM .014 IN L20 MM L140 CM OD4.5 MM DELIVERY SYSTEM COVER NONWOVEN GUIDEWIRE ACCEPTS 6 FR GUIDE CATHETER</t>
  </si>
  <si>
    <t>434898</t>
  </si>
  <si>
    <t>SYSTEM CORONARY STENT PK PAPYRUS PROBIO COCR POLYURETHANE THK90 UM .014 IN L20 MM L140 MM OD5 MM DELIVERY SYSTEM COVER NONWOVEN GUIDEWIRE ACCEPTS 6 FR GUIDE CATHETER</t>
  </si>
  <si>
    <t>434899</t>
  </si>
  <si>
    <t>SYSTEM CORONARY STENT PK PAPYRUS PROBIO COCR POLYURETHANE THK90 UM .014 IN L26 MM L140 MM OD3 MM DELIVERY SYSTEM COVER NONWOVEN GUIDEWIRE ACCEPTS 5 FR GUIDE CATHETER</t>
  </si>
  <si>
    <t>434900</t>
  </si>
  <si>
    <t>SYSTEM CORONARY STENT PK PAPYRUS PROBIO COCR POLYURETHANE THK90 UM .014 IN L26 MM L140 MM OD3.5 MM DELIVERY SYSTEM COVER NONWOVEN GUIDEWIRE ACCEPTS 5 FR GUIDE CATHETER</t>
  </si>
  <si>
    <t>434901</t>
  </si>
  <si>
    <t>SYSTEM CORONARY STENT PK PAPYRUS PROBIO COCR POLYURETHANE THK90 UM .014 IN L26 MM L140 MM OD4 MM DELIVERY SYSTEM COVER NONWOVEN GUIDEWIRE ACCEPTS 5 FR GUIDE CATHETER</t>
  </si>
  <si>
    <t>434902</t>
  </si>
  <si>
    <t>SYSTEM CORONARY STENT PK PAPYRUS PROBIO COCR POLYURETHANE THK90 UM .014 IN L26 MM L140 MM OD4.5 MM DELIVERY SYSTEM COVER NONWOVEN GUIDEWIRE ACCEPTS 6 FR GUIDE CATHETER</t>
  </si>
  <si>
    <t>434903</t>
  </si>
  <si>
    <t>SYSTEM CORONARY STENT PK PAPYRUS PROBIO COCR POLYURETHANE THK90 UM .014 IN L26 MM L140 MM OD5 MM DELIVERY SYSTEM COVER NONWOVEN GUIDEWIRE ACCEPTS 6 FR GUIDE CATHETER</t>
  </si>
  <si>
    <t>BOSTON SCIENTIFIC</t>
  </si>
  <si>
    <t>38936-3827</t>
  </si>
  <si>
    <t>SYSTEM CORONARY STENT TAXUS LIBERTE TRANSLUTE PACLITAXEL ELUTING STAINLESS STEEL L38 MM L144 CM OD2.75 MM RADIOPAQUE Y CONNECTOR ACCEPTS .014- IN GUIDEWIRE</t>
  </si>
  <si>
    <t>38936-3830</t>
  </si>
  <si>
    <t>SYSTEM CORONARY STENT TAXUS LIBERTE TRANSLUTE PACLITAXEL ELUTING STAINLESS STEEL L38 MM L144 CM OD3 MM RADIOPAQUE Y CONNECTOR ACCEPTS .014- IN GUIDEWIRE</t>
  </si>
  <si>
    <t>38936-3835</t>
  </si>
  <si>
    <t>SYSTEM CORONARY STENT TAXUS LIBERTE TRANSLUTE PACLITAXEL ELUTING STAINLESS STEEL L38 MM L144 CM OD3.5 MM RADIOPAQUE Y CONNECTOR ACCEPTS .014- IN GUIDEWIRE</t>
  </si>
  <si>
    <t>38936-3840</t>
  </si>
  <si>
    <t>SYSTEM CORONARY STENT TAXUS LIBERTE TRANSLUTE PACLITAXEL ELUTING STAINLESS STEEL L38 MM L144 CM OD4 MM RADIOPAQUE Y CONNECTOR ACCEPTS .014- IN GUIDEWIRE</t>
  </si>
  <si>
    <t>39023-3835</t>
  </si>
  <si>
    <t>SYSTEM CORONARY STENT ION PACLITAXEL ELUTING PLATINUM CHROMIUM L38 MM L143 CM OD3.5 MM OTW RADIOPAQUE Y CONNECTOR FLUSH NEEDLE ACCEPTS .014- IN GUIDEWIRE</t>
  </si>
  <si>
    <t>ION</t>
  </si>
  <si>
    <t>39024-0840</t>
  </si>
  <si>
    <t>SYSTEM CORONARY STENT ION TRANSLUTE PACLITAXEL ELUTING PLATINUM CHROMIUM L8 MM L144 CM OD4 MM RADIOPAQUE 1 ACCESS PORT INFLATION LUMEN FLUSH NEEDLE ACCEPTS .014- IN GUIDEWIRE</t>
  </si>
  <si>
    <t>39024-1227</t>
  </si>
  <si>
    <t>SYSTEM CORONARY STENT ION TRANSLUTE PACLITAXEL ELUTING PLATINUM CHROMIUM L12 MM L144 CM OD2.75 MM RADIOPAQUE 1 ACCESS PORT INFLATION LUMEN FLUSH NEEDLE ACCEPTS .014- IN GUIDEWIRE</t>
  </si>
  <si>
    <t>39024-1240</t>
  </si>
  <si>
    <t>SYSTEM CORONARY STENT ION TRANSLUTE PACLITAXEL ELUTING PLATINUM CHROMIUM L12 MM L144 CM OD4 MM RADIOPAQUE 1 ACCESS PORT INFLATION LUMEN FLUSH NEEDLE ACCEPTS .014- IN GUIDEWIRE</t>
  </si>
  <si>
    <t>39024-1627</t>
  </si>
  <si>
    <t>SYSTEM CORONARY STENT ION TRANSLUTE PACLITAXEL ELUTING PLATINUM CHROMIUM L16 MM L144 CM OD2.75 MM RADIOPAQUE 1 ACCESS PORT INFLATION LUMEN FLUSH NEEDLE ACCEPTS .014- IN GUIDEWIRE</t>
  </si>
  <si>
    <t>39024-1640</t>
  </si>
  <si>
    <t>SYSTEM CORONARY STENT ION TRANSLUTE PACLITAXEL ELUTING PLATINUM CHROMIUM L16 MM L144 CM OD4 MM RADIOPAQUE 1 ACCESS PORT INFLATION LUMEN FLUSH NEEDLE ACCEPTS .014- IN GUIDEWIRE</t>
  </si>
  <si>
    <t>39024-2435</t>
  </si>
  <si>
    <t>SYSTEM CORONARY STENT ION TRANSLUTE PACLITAXEL ELUTING PLATINUM CHROMIUM L24 MM L144 CM OD3.5 MM RADIOPAQUE 1 ACCESS PORT INFLATION LUMEN FLUSH NEEDLE ACCEPTS .014- IN GUIDEWIRE</t>
  </si>
  <si>
    <t>39024-2825</t>
  </si>
  <si>
    <t>SYSTEM CORONARY STENT ION TRANSLUTE PACLITAXEL ELUTING PLATINUM CHROMIUM L28 MM L144 CM OD2.5 MM RADIOPAQUE 1 ACCESS PORT INFLATION LUMEN FLUSH NEEDLE ACCEPTS .014- IN GUIDEWIRE</t>
  </si>
  <si>
    <t>39024-2835</t>
  </si>
  <si>
    <t>SYSTEM CORONARY STENT ION TRANSLUTE PACLITAXEL ELUTING PLATINUM CHROMIUM L28 MM L144 CM OD3.5 MM RADIOPAQUE 1 ACCESS PORT INFLATION LUMEN FLUSH NEEDLE ACCEPTS .014- IN GUIDEWIRE</t>
  </si>
  <si>
    <t>39024-3225</t>
  </si>
  <si>
    <t>SYSTEM CORONARY STENT ION TRANSLUTE PACLITAXEL ELUTING PLATINUM CHROMIUM L32 MM L144 CM OD2.5 MM RADIOPAQUE 1 ACCESS PORT INFLATION LUMEN FLUSH NEEDLE ACCEPTS .014- IN GUIDEWIRE</t>
  </si>
  <si>
    <t>39024-3235</t>
  </si>
  <si>
    <t>SYSTEM CORONARY STENT ION TRANSLUTE PACLITAXEL ELUTING PLATINUM CHROMIUM L32 MM L144 CM OD3.5 MM RADIOPAQUE 1 ACCESS PORT INFLATION LUMEN FLUSH NEEDLE ACCEPTS .014- IN GUIDEWIRE</t>
  </si>
  <si>
    <t>39528-0822</t>
  </si>
  <si>
    <t>SYSTEM CORONARY STENT PROMUS PREMIER MONORAIL EVEROLIMUS PLATINUM CHROMIUM L8 MM L144 CM OD2.25 MM RADIOPAQUE 1 ACCESS PORT BALLOON EXPAND INFLATE LUMEN ACCEPTS .014- IN GUIDEWIRE</t>
  </si>
  <si>
    <t>39528-0825</t>
  </si>
  <si>
    <t>SYSTEM CORONARY STENT PROMUS PREMIER MONORAIL EVEROLIMUS PLATINUM CHROMIUM L8 MM L144 CM OD2.5 MM RADIOPAQUE 1 ACCESS PORT BALLOON EXPAND INFLATE LUMEN ACCEPTS .014- IN GUIDEWIRE</t>
  </si>
  <si>
    <t>39528-0827</t>
  </si>
  <si>
    <t>SYSTEM CORONARY STENT PROMUS PREMIER MONORAIL EVEROLIMUS PLATINUM CHROMIUM L8 MM L144 CM OD2.75 MM RADIOPAQUE 1 ACCESS PORT BALLOON EXPAND INFLATE LUMEN ACCEPTS .014- IN GUIDEWIRE</t>
  </si>
  <si>
    <t>39528-0830</t>
  </si>
  <si>
    <t>SYSTEM CORONARY STENT PROMUS PREMIER MONORAIL EVEROLIMUS PLATINUM CHROMIUM L8 MM L144 CM OD3 MM RADIOPAQUE 1 ACCESS PORT BALLOON EXPAND INFLATE LUMEN ACCEPTS .014- IN GUIDEWIRE</t>
  </si>
  <si>
    <t>39528-0835</t>
  </si>
  <si>
    <t>SYSTEM CORONARY STENT PROMUS PREMIER MONORAIL EVEROLIMUS PLATINUM CHROMIUM L8 MM L144 CM OD3.5 MM RADIOPAQUE 1 ACCESS PORT BALLOON EXPAND INFLATE LUMEN ACCEPTS .014- IN GUIDEWIRE</t>
  </si>
  <si>
    <t>39528-0840</t>
  </si>
  <si>
    <t>SYSTEM CORONARY STENT PROMUS PREMIER MONORAIL EVEROLIMUS PLATINUM CHROMIUM L8 MM L144 CM OD4 MM RADIOPAQUE 1 ACCESS PORT BALLOON EXPAND INFLATE LUMEN ACCEPTS .014- IN GUIDEWIRE</t>
  </si>
  <si>
    <t>39528-1222</t>
  </si>
  <si>
    <t>SYSTEM CORONARY STENT PROMUS PREMIER MONORAIL EVEROLIMUS PLATINUM CHROMIUM L12 MM L144 CM OD2.25 MM RADIOPAQUE 1 ACCESS PORT BALLOON EXPAND INFLATE LUMEN ACCEPTS .014- IN GUIDEWIRE</t>
  </si>
  <si>
    <t>39528-1225</t>
  </si>
  <si>
    <t>SYSTEM CORONARY STENT PROMUS PREMIER MONORAIL EVEROLIMUS PLATINUM CHROMIUM L12 MM L144 CM OD2.5 MM RADIOPAQUE 1 ACCESS PORT BALLOON EXPAND INFLATE LUMEN ACCEPTS .014- IN GUIDEWIRE</t>
  </si>
  <si>
    <t>39528-1227</t>
  </si>
  <si>
    <t>SYSTEM CORONARY STENT PROMUS PREMIER MONORAIL EVEROLIMUS PLATINUM CHROMIUM L12 MM L144 CM OD2.75 MM RADIOPAQUE 1 ACCESS PORT BALLOON EXPAND INFLATE LUMEN ACCEPTS .014- IN GUIDEWIRE</t>
  </si>
  <si>
    <t>39528-1230</t>
  </si>
  <si>
    <t>SYSTEM CORONARY STENT PROMUS PREMIER MONORAIL EVEROLIMUS PLATINUM CHROMIUM L12 MM L144 CM OD3 MM RADIOPAQUE 1 ACCESS PORT BALLOON EXPAND INFLATE LUMEN ACCEPTS .014- IN GUIDEWIRE</t>
  </si>
  <si>
    <t>39528-1235</t>
  </si>
  <si>
    <t>SYSTEM CORONARY STENT PROMUS PREMIER MONORAIL EVEROLIMUS PLATINUM CHROMIUM L12 MM L144 CM OD3.5 MM RADIOPAQUE 1 ACCESS PORT BALLOON EXPAND INFLATE LUMEN ACCEPTS .014- IN GUIDEWIRE</t>
  </si>
  <si>
    <t>39528-1240</t>
  </si>
  <si>
    <t>SYSTEM CORONARY STENT PROMUS PREMIER MONORAIL EVEROLIMUS PLATINUM CHROMIUM L12 MM L144 CM OD4 MM RADIOPAQUE 1 ACCESS PORT BALLOON EXPAND INFLATE LUMEN ACCEPTS .014- IN GUIDEWIRE</t>
  </si>
  <si>
    <t>39528-1622</t>
  </si>
  <si>
    <t>SYSTEM CORONARY STENT PROMUS PREMIER MONORAIL EVEROLIMUS PLATINUM CHROMIUM L16 MM L144 CM OD2.25 MM RADIOPAQUE 1 ACCESS PORT BALLOON EXPAND INFLATE LUMEN ACCEPTS .014- IN GUIDEWIRE</t>
  </si>
  <si>
    <t>39528-1625</t>
  </si>
  <si>
    <t>SYSTEM CORONARY STENT PROMUS PREMIER MONORAIL EVEROLIMUS PLATINUM CHROMIUM L16 MM L144 CM OD2.5 MM RADIOPAQUE 1 ACCESS PORT BALLOON EXPAND INFLATE LUMEN ACCEPTS .014- IN GUIDEWIRE</t>
  </si>
  <si>
    <t>39528-2022</t>
  </si>
  <si>
    <t>SYSTEM CORONARY STENT PROMUS PREMIER MONORAIL EVEROLIMUS PLATINUM CHROMIUM L20 MM L144 CM OD2.25 MM RADIOPAQUE 1 ACCESS PORT BALLOON EXPAND INFLATE LUMEN ACCEPTS .014- IN GUIDEWIRE</t>
  </si>
  <si>
    <t>39528-2422</t>
  </si>
  <si>
    <t>SYSTEM CORONARY STENT PROMUS PREMIER MONORAIL EVEROLIMUS PLATINUM CHROMIUM L24 MM L144 CM OD2.25 MM RADIOPAQUE 1 ACCESS PORT BALLOON EXPAND INFLATE LUMEN ACCEPTS .014- IN GUIDEWIRE</t>
  </si>
  <si>
    <t>39528-2822</t>
  </si>
  <si>
    <t>SYSTEM CORONARY STENT PROMUS PREMIER MONORAIL EVEROLIMUS PLATINUM CHROMIUM L28 MM L144 CM OD2.25 MM RADIOPAQUE 1 ACCESS PORT BALLOON EXPAND INFLATE LUMEN ACCEPTS .014- IN GUIDEWIRE</t>
  </si>
  <si>
    <t>39528-3222</t>
  </si>
  <si>
    <t>SYSTEM CORONARY STENT PROMUS PREMIER MONORAIL EVEROLIMUS PLATINUM CHROMIUM L32 MM L144 CM OD2.25 MM RADIOPAQUE 1 ACCESS PORT BALLOON EXPAND INFLATE LUMEN ACCEPTS .014- IN GUIDEWIRE</t>
  </si>
  <si>
    <t>H749100953908B0</t>
  </si>
  <si>
    <t>STENT CORONARY PROMUS EVEROLIMUS ELUTING COCR L8 MM L143 CM OD2.5 MM DELIVERY SYSTEM RAPID EXCHANGE RADIOPAQUE TAPER BALLOON ACCEPTS .014 IN GUIDEWIRE</t>
  </si>
  <si>
    <t>H749100953912B0</t>
  </si>
  <si>
    <t>STENT CORONARY PROMUS EVEROLIMUS ELUTING COCR L12 MM L143 CM OD2.5 MM DELIVERY SYSTEM RAPID EXCHANGE RADIOPAQUE TAPER BALLOON ACCEPTS .014 IN GUIDEWIRE</t>
  </si>
  <si>
    <t>H749100953915B0</t>
  </si>
  <si>
    <t>STENT CORONARY PROMUS EVEROLIMUS ELUTING COCR L15 MM L143 CM OD2.5 MM DELIVERY SYSTEM RAPID EXCHANGE RADIOPAQUE TAPER BALLOON ACCEPTS .014 IN GUIDEWIRE</t>
  </si>
  <si>
    <t>H749100953918B0</t>
  </si>
  <si>
    <t>STENT CORONARY PROMUS EVEROLIMUS ELUTING COCR L18 MM L143 CM OD2.5 MM DELIVERY SYSTEM RAPID EXCHANGE RADIOPAQUE TAPER BALLOON ACCEPTS .014 IN GUIDEWIRE</t>
  </si>
  <si>
    <t>H749100953923B0</t>
  </si>
  <si>
    <t>STENT CORONARY PROMUS EVEROLIMUS ELUTING COCR L23 MM L143 CM OD2.5 MM DELIVERY SYSTEM RAPID EXCHANGE RADIOPAQUE TAPER BALLOON ACCEPTS .014 IN GUIDEWIRE</t>
  </si>
  <si>
    <t>H749100953928B0</t>
  </si>
  <si>
    <t>STENT CORONARY PROMUS EVEROLIMUS ELUTING COCR L28 MM L143 CM OD2.5 MM DELIVERY SYSTEM RAPID EXCHANGE RADIOPAQUE TAPER BALLOON ACCEPTS .014 IN GUIDEWIRE</t>
  </si>
  <si>
    <t>H749100954008B0</t>
  </si>
  <si>
    <t>STENT CORONARY PROMUS EVEROLIMUS ELUTING COCR L8 MM L143 CM OD2.75 MM DELIVERY SYSTEM RAPID EXCHANGE RADIOPAQUE TAPER BALLOON ACCEPTS .014 IN GUIDEWIRE</t>
  </si>
  <si>
    <t>H749100954012B0</t>
  </si>
  <si>
    <t>STENT CORONARY PROMUS EVEROLIMUS ELUTING COCR L12 MM L143 CM OD2.75 MM DELIVERY SYSTEM RAPID EXCHANGE RADIOPAQUE TAPER BALLOON ACCEPTS .014 IN GUIDEWIRE</t>
  </si>
  <si>
    <t>H749100954015B0</t>
  </si>
  <si>
    <t>STENT CORONARY PROMUS EVEROLIMUS ELUTING COCR L15 MM L143 CM OD2.75 MM DELIVERY SYSTEM RAPID EXCHANGE RADIOPAQUE TAPER BALLOON ACCEPTS .014 IN GUIDEWIRE</t>
  </si>
  <si>
    <t>H749100954018B0</t>
  </si>
  <si>
    <t>STENT CORONARY PROMUS EVEROLIMUS ELUTING COCR L18 MM L143 CM OD2.75 MM DELIVERY SYSTEM RAPID EXCHANGE RADIOPAQUE TAPER BALLOON ACCEPTS .014 IN GUIDEWIRE</t>
  </si>
  <si>
    <t>H749100954023B0</t>
  </si>
  <si>
    <t>STENT CORONARY PROMUS EVEROLIMUS ELUTING COCR L23 MM L143 CM OD2.75 MM DELIVERY SYSTEM RAPID EXCHANGE RADIOPAQUE TAPER BALLOON ACCEPTS .014 IN GUIDEWIRE</t>
  </si>
  <si>
    <t>H749100954028B0</t>
  </si>
  <si>
    <t>STENT CORONARY PROMUS EVEROLIMUS ELUTING COCR L28 MM L143 CM OD2.75 MM DELIVERY SYSTEM RAPID EXCHANGE RADIOPAQUE TAPER BALLOON ACCEPTS .014 IN GUIDEWIRE</t>
  </si>
  <si>
    <t>H749100954108B0</t>
  </si>
  <si>
    <t>STENT CORONARY PROMUS EVEROLIMUS ELUTING COCR L8 MM L143 CM OD3 MM DELIVERY SYSTEM RAPID EXCHANGE RADIOPAQUE TAPER BALLOON ACCEPTS .014 IN GUIDEWIRE</t>
  </si>
  <si>
    <t>H749100954112B0</t>
  </si>
  <si>
    <t>STENT CORONARY PROMUS EVEROLIMUS ELUTING COCR L12 MM L143 CM OD3 MM DELIVERY SYSTEM RAPID EXCHANGE RADIOPAQUE TAPER BALLOON ACCEPTS .014 IN GUIDEWIRE</t>
  </si>
  <si>
    <t>H749100954115B0</t>
  </si>
  <si>
    <t>STENT CORONARY PROMUS EVEROLIMUS ELUTING COCR L15 MM L143 CM OD3 MM DELIVERY SYSTEM RAPID EXCHANGE RADIOPAQUE TAPER BALLOON ACCEPTS .014 IN GUIDEWIRE</t>
  </si>
  <si>
    <t>H749100954118B0</t>
  </si>
  <si>
    <t>STENT CORONARY PROMUS EVEROLIMUS ELUTING COCR L18 MM L143 CM OD3 MM DELIVERY SYSTEM RAPID EXCHANGE RADIOPAQUE TAPER BALLOON ACCEPTS .014 IN GUIDEWIRE</t>
  </si>
  <si>
    <t>H749100954123B0</t>
  </si>
  <si>
    <t>STENT CORONARY PROMUS EVEROLIMUS ELUTING COCR L23 MM L143 CM OD3 MM DELIVERY SYSTEM RAPID EXCHANGE RADIOPAQUE TAPER BALLOON ACCEPTS .014 IN GUIDEWIRE</t>
  </si>
  <si>
    <t>H749100954128B0</t>
  </si>
  <si>
    <t>STENT CORONARY PROMUS EVEROLIMUS ELUTING COCR L28 MM L143 CM OD3 MM DELIVERY SYSTEM RAPID EXCHANGE RADIOPAQUE TAPER BALLOON ACCEPTS .014 IN GUIDEWIRE</t>
  </si>
  <si>
    <t>H749100954208B0</t>
  </si>
  <si>
    <t>STENT CORONARY PROMUS EVEROLIMUS ELUTING COCR L8 MM L143 CM OD3.5 MM DELIVERY SYSTEM RAPID EXCHANGE RADIOPAQUE TAPER BALLOON ACCEPTS .014 IN GUIDEWIRE</t>
  </si>
  <si>
    <t>H749100954212B0</t>
  </si>
  <si>
    <t>STENT CORONARY PROMUS EVEROLIMUS ELUTING COCR L12 MM L143 CM OD3.5 MM DELIVERY SYSTEM RAPID EXCHANGE RADIOPAQUE TAPER BALLOON ACCEPTS .014 IN GUIDEWIRE</t>
  </si>
  <si>
    <t>H749100954215B0</t>
  </si>
  <si>
    <t>STENT CORONARY PROMUS EVEROLIMUS ELUTING COCR L15 MM L143 CM OD3.5 MM DELIVERY SYSTEM RAPID EXCHANGE RADIOPAQUE TAPER BALLOON ACCEPTS .014 IN GUIDEWIRE</t>
  </si>
  <si>
    <t>H749100954218B0</t>
  </si>
  <si>
    <t>STENT CORONARY PROMUS EVEROLIMUS ELUTING COCR L18 MM L143 CM OD3.5 MM DELIVERY SYSTEM RAPID EXCHANGE RADIOPAQUE TAPER BALLOON ACCEPTS .014 IN GUIDEWIRE</t>
  </si>
  <si>
    <t>H749100954223B0</t>
  </si>
  <si>
    <t>STENT CORONARY PROMUS EVEROLIMUS ELUTING COCR L23 MM L143 CM OD3.5 MM DELIVERY SYSTEM RAPID EXCHANGE RADIOPAQUE TAPER BALLOON ACCEPTS .014 IN GUIDEWIRE</t>
  </si>
  <si>
    <t>H749100954228B0</t>
  </si>
  <si>
    <t>STENT CORONARY PROMUS EVEROLIMUS ELUTING COCR L28 MM L143 CM OD3.5 MM DELIVERY SYSTEM RAPID EXCHANGE RADIOPAQUE TAPER BALLOON ACCEPTS .014 IN GUIDEWIRE</t>
  </si>
  <si>
    <t>H749100954308B0</t>
  </si>
  <si>
    <t>STENT CORONARY PROMUS EVEROLIMUS ELUTING COCR L8 MM L143 CM OD4 MM DELIVERY SYSTEM RAPID EXCHANGE RADIOPAQUE TAPER BALLOON ACCEPTS .014 IN GUIDEWIRE</t>
  </si>
  <si>
    <t>H749100954312B0</t>
  </si>
  <si>
    <t>STENT CORONARY PROMUS EVEROLIMUS ELUTING COCR L12 MM L143 CM OD4 MM DELIVERY SYSTEM RAPID EXCHANGE RADIOPAQUE TAPER BALLOON ACCEPTS .014 IN GUIDEWIRE</t>
  </si>
  <si>
    <t>H749100954315B0</t>
  </si>
  <si>
    <t>STENT CORONARY PROMUS EVEROLIMUS ELUTING COCR L15 MM L143 CM OD4 MM DELIVERY SYSTEM RAPID EXCHANGE RADIOPAQUE TAPER BALLOON ACCEPTS .014 IN GUIDEWIRE</t>
  </si>
  <si>
    <t>H749100954318B0</t>
  </si>
  <si>
    <t>STENT CORONARY PROMUS EVEROLIMUS ELUTING COCR L18 MM L143 CM OD4 MM DELIVERY SYSTEM RAPID EXCHANGE RADIOPAQUE TAPER BALLOON ACCEPTS .014 IN GUIDEWIRE</t>
  </si>
  <si>
    <t>H749100954323B0</t>
  </si>
  <si>
    <t>STENT CORONARY PROMUS EVEROLIMUS ELUTING COCR L23 MM L143 CM OD4 MM DELIVERY SYSTEM RAPID EXCHANGE RADIOPAQUE TAPER BALLOON ACCEPTS .014 IN GUIDEWIRE</t>
  </si>
  <si>
    <t>H749100954328B0</t>
  </si>
  <si>
    <t>STENT CORONARY PROMUS EVEROLIMUS ELUTING COCR L28 MM L143 CM OD4 MM DELIVERY SYSTEM RAPID EXCHANGE RADIOPAQUE TAPER BALLOON ACCEPTS .014 IN GUIDEWIRE</t>
  </si>
  <si>
    <t>BOSTON SCIENTIFIC SCIMED</t>
  </si>
  <si>
    <t>H7493893412450</t>
  </si>
  <si>
    <t>VERIFLEX</t>
  </si>
  <si>
    <t>SYSTEM CORONARY STENT VERIFLEX MONORAIL BARE METAL L12 MM OD4.5 MM PREMOUNT RADIOPAQUE BALLOON EXPAND ACCEPTS .014- IN GUIDEWIRE</t>
  </si>
  <si>
    <t>H7493893416270</t>
  </si>
  <si>
    <t>SYSTEM CORONARY STENT VERIFLEX MONORAIL BARE METAL L16 MM OD2.75 MM PREMOUNT RADIOPAQUE BALLOON EXPAND ACCEPTS .014- IN GUIDEWIRE</t>
  </si>
  <si>
    <t>H7493893416300</t>
  </si>
  <si>
    <t>SYSTEM CORONARY STENT VERIFLEX MONORAIL BARE METAL L16 MM OD3 MM PREMOUNT RADIOPAQUE BALLOON EXPAND ACCEPTS .014- IN GUIDEWIRE</t>
  </si>
  <si>
    <t>H7493893416350</t>
  </si>
  <si>
    <t>SYSTEM CORONARY STENT VERIFLEX MONORAIL BARE METAL L16 MM OD3.5 MM PREMOUNT RADIOPAQUE BALLOON EXPAND ACCEPTS .014- IN GUIDEWIRE</t>
  </si>
  <si>
    <t>H7493893416400</t>
  </si>
  <si>
    <t>SYSTEM CORONARY STENT MONORAIL VERIFLEX BARE METAL L16 MM OD4 MM RADIOPAQUE BALLOON EXPAND PREMOUNT ACCEPTS .014- IN GUIDEWIRE</t>
  </si>
  <si>
    <t>H7493893416450</t>
  </si>
  <si>
    <t>SYSTEM CORONARY STENT VERIFLEX MONORAIL BARE METAL L16 MM OD4.5 MM PREMOUNT RADIOPAQUE BALLOON EXPAND ACCEPTS .014- IN GUIDEWIRE</t>
  </si>
  <si>
    <t>H7493893420300</t>
  </si>
  <si>
    <t>SYSTEM CORONARY STENT VERIFLEX MONORAIL BARE METAL L20 MM OD3 MM PREMOUNT RADIOPAQUE BALLOON EXPAND ACCEPTS .014- IN GUIDEWIRE</t>
  </si>
  <si>
    <t>H7493893420350</t>
  </si>
  <si>
    <t>SYSTEM CORONARY STENT VERIFLEX MONORAIL BARE METAL L20 MM OD3.5 MM PREMOUNT RADIOPAQUE BALLOON EXPAND ACCEPTS .014- IN GUIDEWIRE</t>
  </si>
  <si>
    <t>H7493893420500</t>
  </si>
  <si>
    <t>SYSTEM CORONARY STENT VERIFLEX MONORAIL BARE METAL L20 MM OD5 MM PREMOUNT RADIOPAQUE BALLOON EXPAND ACCEPTS .014- IN GUIDEWIRE</t>
  </si>
  <si>
    <t>H7493893424300</t>
  </si>
  <si>
    <t>SYSTEM CORONARY STENT VERIFLEX MONORAIL BARE METAL L24 MM OD3 MM PREMOUNT RADIOPAQUE BALLOON EXPAND ACCEPTS .014- IN GUIDEWIRE</t>
  </si>
  <si>
    <t>H7493893424350</t>
  </si>
  <si>
    <t>SYSTEM CORONARY STENT VERIFLEX STAINLESS STEEL TAPER L24 MM OD3.5 MM RAPID EXCHANGE RADIOPAQUE BALLOON EXPANDABLE LASER BOND ACCEPTS .014- IN GUIDEWIRE</t>
  </si>
  <si>
    <t>H7493893424400</t>
  </si>
  <si>
    <t>SYSTEM CORONARY STENT VERIFLEX MONORAIL BARE METAL L24 MM OD4 MM PREMOUNT RADIOPAQUE BALLOON EXPAND ACCEPTS .014- IN GUIDEWIRE</t>
  </si>
  <si>
    <t>H7493893424450</t>
  </si>
  <si>
    <t>SYSTEM CORONARY STENT VERIFLEX MONORAIL BARE METAL L24 MM OD4.5 MM PREMOUNT RADIOPAQUE BALLOON EXPAND ACCEPTS .014- IN GUIDEWIRE</t>
  </si>
  <si>
    <t>H7493893428270</t>
  </si>
  <si>
    <t>SYSTEM CORONARY STENT VERIFLEX STAINLESS STEEL TAPER L28 MM OD2.75 MM RAPID EXCHANGE RADIOPAQUE BALLOON EXPANDABLE LASER BOND ACCEPTS .014- IN GUIDEWIRE</t>
  </si>
  <si>
    <t>H7493893428300</t>
  </si>
  <si>
    <t>SYSTEM CORONARY STENT VERIFLEX MONORAIL BARE METAL L28 MM OD3 MM PREMOUNT RADIOPAQUE BALLOON EXPAND ACCEPTS .014- IN GUIDEWIRE</t>
  </si>
  <si>
    <t>H7493893428350</t>
  </si>
  <si>
    <t>SYSTEM CORONARY STENT VERIFLEX MONORAIL BARE METAL L28 MM OD3.5 MM PREMOUNT RADIOPAQUE BALLOON EXPAND ACCEPTS .014- IN GUIDEWIRE</t>
  </si>
  <si>
    <t>H7493893432270</t>
  </si>
  <si>
    <t>SYSTEM CORONARY STENT VERIFLEX MONORAIL BARE METAL L32 MM OD2.75 MM PREMOUNT RADIOPAQUE BALLOON EXPAND ACCEPTS .014- IN GUIDEWIRE</t>
  </si>
  <si>
    <t>H7493893432300</t>
  </si>
  <si>
    <t>SYSTEM CORONARY STENT VERIFLEX STAINLESS STEEL TAPER L32 MM OD3 MM RAPID EXCHANGE RADIOPAQUE BALLOON EXPANDABLE LASER BOND ACCEPTS .014- IN GUIDEWIRE</t>
  </si>
  <si>
    <t>H7493893432350</t>
  </si>
  <si>
    <t>SYSTEM CORONARY STENT VERIFLEX MONORAIL BARE METAL L32 MM OD3.5 MM PREMOUNT RADIOPAQUE BALLOON EXPAND ACCEPTS .014- IN GUIDEWIRE</t>
  </si>
  <si>
    <t>H7493893432400</t>
  </si>
  <si>
    <t>SYSTEM CORONARY STENT VERIFLEX MONORAIL BARE METAL L32 MM OD4 MM PREMOUNT RADIOPAQUE BALLOON EXPAND ACCEPTS .014- IN GUIDEWIRE</t>
  </si>
  <si>
    <t>H749389348300</t>
  </si>
  <si>
    <t>SYSTEM CORONARY STENT VERIFLEX STAINLESS STEEL TAPER L8 MM OD3 MM RAPID EXCHANGE RADIOPAQUE BALLOON EXPANDABLE LASER BOND ACCEPTS .014- IN GUIDEWIRE</t>
  </si>
  <si>
    <t>H749389348350</t>
  </si>
  <si>
    <t>SYSTEM CORONARY STENT VERIFLEX STAINLESS STEEL TAPER L8 MM OD3.5 MM RAPID EXCHANGE RADIOPAQUE BALLOON EXPANDABLE LASER BOND ACCEPTS .014- IN GUIDEWIRE</t>
  </si>
  <si>
    <t>H7493893612220</t>
  </si>
  <si>
    <t>SYSTEM CORONARY STENT TAXUS LIBERTE TRANSLUTE PACLITAXEL ELUTING STAINLESS STEEL L12 MM L144 CM OD2.25 MM RADIOPAQUE Y CONNECTOR ACCEPTS .014- IN GUIDEWIRE</t>
  </si>
  <si>
    <t>H7493893612250</t>
  </si>
  <si>
    <t>SYSTEM CORONARY STENT TAXUS LIBERTE TRANSLUTE PACLITAXEL ELUTING STAINLESS STEEL L12 MM L144 CM OD2.5 MM RADIOPAQUE Y CONNECTOR ACCEPTS .014- IN GUIDEWIRE</t>
  </si>
  <si>
    <t>H7493893612270</t>
  </si>
  <si>
    <t>SYSTEM CORONARY STENT TAXUS LIBERTE TRANSLUTE PACLITAXEL ELUTING STAINLESS STEEL L12 MM L144 CM OD2.75 MM RADIOPAQUE Y CONNECTOR ACCEPTS .014- IN GUIDEWIRE</t>
  </si>
  <si>
    <t>H7493893612300</t>
  </si>
  <si>
    <t>SYSTEM CORONARY STENT TAXUS LIBERTE TRANSLUTE PACLITAXEL ELUTING STAINLESS STEEL L12 MM L144 CM OD3 MM RADIOPAQUE Y CONNECTOR ACCEPTS .014- IN GUIDEWIRE</t>
  </si>
  <si>
    <t>H7493893612350</t>
  </si>
  <si>
    <t>SYSTEM CORONARY STENT TAXUS LIBERTE TRANSLUTE PACLITAXEL ELUTING STAINLESS STEEL L12 MM L144 CM OD3.5 MM RADIOPAQUE Y CONNECTOR ACCEPTS .014- IN GUIDEWIRE</t>
  </si>
  <si>
    <t>H7493893612400</t>
  </si>
  <si>
    <t>SYSTEM CORONARY STENT TAXUS LIBERTE TRANSLUTE PACLITAXEL ELUTING STAINLESS STEEL L12 MM L144 CM OD4 MM RADIOPAQUE Y CONNECTOR ACCEPTS .014- IN GUIDEWIRE</t>
  </si>
  <si>
    <t>H7493893616220</t>
  </si>
  <si>
    <t>SYSTEM CORONARY STENT TAXUS LIBERTE TRANSLUTE PACLITAXEL ELUTING STAINLESS STEEL L16 MM L144 CM OD2.25 MM RADIOPAQUE Y CONNECTOR ACCEPTS .014- IN GUIDEWIRE</t>
  </si>
  <si>
    <t>H7493893616250</t>
  </si>
  <si>
    <t>SYSTEM CORONARY STENT TAXUS LIBERTE TRANSLUTE PACLITAXEL ELUTING STAINLESS STEEL L16 MM L144 CM OD2.5 MM RADIOPAQUE Y CONNECTOR ACCEPTS .014- IN GUIDEWIRE</t>
  </si>
  <si>
    <t>H7493893616270</t>
  </si>
  <si>
    <t>SYSTEM CORONARY STENT TAXUS LIBERTE TRANSLUTE PACLITAXEL ELUTING STAINLESS STEEL L16 MM L144 CM OD2.75 MM RADIOPAQUE Y CONNECTOR ACCEPTS .014- IN GUIDEWIRE</t>
  </si>
  <si>
    <t>H7493893616300</t>
  </si>
  <si>
    <t>SYSTEM CORONARY STENT TAXUS LIBERTE TRANSLUTE PACLITAXEL ELUTING STAINLESS STEEL L16 MM L144 CM OD3 MM RADIOPAQUE Y CONNECTOR ACCEPTS .014- IN GUIDEWIRE</t>
  </si>
  <si>
    <t>H7493893616350</t>
  </si>
  <si>
    <t>SYSTEM CORONARY STENT TAXUS LIBERTE TRANSLUTE PACLITAXEL ELUTING STAINLESS STEEL L16 MM L144 CM OD3.5 MM RADIOPAQUE Y CONNECTOR ACCEPTS .014- IN GUIDEWIRE</t>
  </si>
  <si>
    <t>H7493893616400</t>
  </si>
  <si>
    <t>SYSTEM CORONARY STENT TAXUS LIBERTE TRANSLUTE PACLITAXEL ELUTING STAINLESS STEEL L16 MM L144 CM OD4 MM RADIOPAQUE Y CONNECTOR ACCEPTS .014- IN GUIDEWIRE</t>
  </si>
  <si>
    <t>H7493893620220</t>
  </si>
  <si>
    <t>SYSTEM CORONARY STENT TAXUS LIBERTE TRANSLUTE PACLITAXEL ELUTING STAINLESS STEEL L20 MM L144 CM OD2.25 MM RADIOPAQUE Y CONNECTOR ACCEPTS .014- IN GUIDEWIRE</t>
  </si>
  <si>
    <t>H7493893620250</t>
  </si>
  <si>
    <t>SYSTEM CORONARY STENT TAXUS LIBERTE TRANSLUTE PACLITAXEL ELUTING STAINLESS STEEL L20 MM L144 CM OD2.5 MM RADIOPAQUE Y CONNECTOR ACCEPTS .014- IN GUIDEWIRE</t>
  </si>
  <si>
    <t>H7493893620270</t>
  </si>
  <si>
    <t>SYSTEM CORONARY STENT TAXUS LIBERTE TRANSLUTE PACLITAXEL ELUTING STAINLESS STEEL L20 MM L144 CM OD2.75 MM RADIOPAQUE Y CONNECTOR ACCEPTS .014- IN GUIDEWIRE</t>
  </si>
  <si>
    <t>H7493893620300</t>
  </si>
  <si>
    <t>SYSTEM CORONARY STENT TAXUS LIBERTE TRANSLUTE PACLITAXEL ELUTING STAINLESS STEEL L20 MM L144 CM OD3 MM RADIOPAQUE Y CONNECTOR ACCEPTS .014- IN GUIDEWIRE</t>
  </si>
  <si>
    <t>H7493893620350</t>
  </si>
  <si>
    <t>SYSTEM CORONARY STENT TAXUS LIBERTE TRANSLUTE PACLITAXEL ELUTING STAINLESS STEEL L20 MM L144 CM OD3.5 MM RADIOPAQUE Y CONNECTOR ACCEPTS .014- IN GUIDEWIRE</t>
  </si>
  <si>
    <t>H7493893620400</t>
  </si>
  <si>
    <t>SYSTEM CORONARY STENT TAXUS LIBERTE TRANSLUTE PACLITAXEL ELUTING STAINLESS STEEL L20 MM L144 CM OD4 MM RADIOPAQUE Y CONNECTOR ACCEPTS .014- IN GUIDEWIRE</t>
  </si>
  <si>
    <t>H7493893624220</t>
  </si>
  <si>
    <t>SYSTEM CORONARY STENT TAXUS LIBERTE TRANSLUTE PACLITAXEL ELUTING STAINLESS STEEL L24 MM L144 CM OD2.25 MM RADIOPAQUE Y CONNECTOR ACCEPTS .014- IN GUIDEWIRE</t>
  </si>
  <si>
    <t>H7493893624250</t>
  </si>
  <si>
    <t>SYSTEM CORONARY STENT TAXUS LIBERTE TRANSLUTE PACLITAXEL ELUTING STAINLESS STEEL L24 MM L144 CM OD2.5 MM RADIOPAQUE Y CONNECTOR ACCEPTS .014- IN GUIDEWIRE</t>
  </si>
  <si>
    <t>H7493893624270</t>
  </si>
  <si>
    <t>SYSTEM CORONARY STENT TAXUS LIBERTE TRANSLUTE PACLITAXEL ELUTING STAINLESS STEEL L24 MM L144 CM OD2.75 MM RADIOPAQUE Y CONNECTOR ACCEPTS .014- IN GUIDEWIRE</t>
  </si>
  <si>
    <t>H7493893624300</t>
  </si>
  <si>
    <t>SYSTEM CORONARY STENT TAXUS LIBERTE TRANSLUTE PACLITAXEL ELUTING STAINLESS STEEL L24 MM L144 CM OD3 MM RADIOPAQUE Y CONNECTOR ACCEPTS .014- IN GUIDEWIRE</t>
  </si>
  <si>
    <t>H7493893624350</t>
  </si>
  <si>
    <t>SYSTEM CORONARY STENT TAXUS LIBERTE TRANSLUTE PACLITAXEL ELUTING STAINLESS STEEL L24 MM L144 CM OD3.5 MM RADIOPAQUE Y CONNECTOR ACCEPTS .014- IN GUIDEWIRE</t>
  </si>
  <si>
    <t>H7493893624400</t>
  </si>
  <si>
    <t>SYSTEM CORONARY STENT TAXUS LIBERTE TRANSLUTE PACLITAXEL ELUTING STAINLESS STEEL L24 MM L144 CM OD4 MM RADIOPAQUE Y CONNECTOR ACCEPTS .014- IN GUIDEWIRE</t>
  </si>
  <si>
    <t>H7493893628220</t>
  </si>
  <si>
    <t>SYSTEM CORONARY STENT TAXUS LIBERTE TRANSLUTE PACLITAXEL ELUTING STAINLESS STEEL L28 MM L144 CM OD2.25 MM RADIOPAQUE Y CONNECTOR ACCEPTS .014- IN GUIDEWIRE</t>
  </si>
  <si>
    <t>H7493893628250</t>
  </si>
  <si>
    <t>SYSTEM CORONARY STENT TAXUS LIBERTE TRANSLUTE PACLITAXEL ELUTING STAINLESS STEEL L28 MM L144 CM OD2.5 MM RADIOPAQUE Y CONNECTOR ACCEPTS .014- IN GUIDEWIRE</t>
  </si>
  <si>
    <t>H7493893628270</t>
  </si>
  <si>
    <t>SYSTEM CORONARY STENT TAXUS LIBERTE TRANSLUTE PACLITAXEL ELUTING STAINLESS STEEL L28 MM L144 CM OD2.75 MM RADIOPAQUE Y CONNECTOR ACCEPTS .014- IN GUIDEWIRE</t>
  </si>
  <si>
    <t>H7493893628300</t>
  </si>
  <si>
    <t>SYSTEM CORONARY STENT TAXUS LIBERTE TRANSLUTE PACLITAXEL ELUTING STAINLESS STEEL L28 MM L144 CM OD3 MM RADIOPAQUE Y CONNECTOR ACCEPTS .014- IN GUIDEWIRE</t>
  </si>
  <si>
    <t>H7493893628350</t>
  </si>
  <si>
    <t>SYSTEM CORONARY STENT TAXUS LIBERTE TRANSLUTE PACLITAXEL ELUTING STAINLESS STEEL L28 MM L144 CM OD3.5 MM RADIOPAQUE Y CONNECTOR ACCEPTS .014- IN GUIDEWIRE</t>
  </si>
  <si>
    <t>H7493893628400</t>
  </si>
  <si>
    <t>SYSTEM CORONARY STENT TAXUS LIBERTE TRANSLUTE PACLITAXEL ELUTING STAINLESS STEEL L28 MM L144 CM OD4 MM RADIOPAQUE Y CONNECTOR ACCEPTS .014- IN GUIDEWIRE</t>
  </si>
  <si>
    <t>H7493893632220</t>
  </si>
  <si>
    <t>SYSTEM CORONARY STENT TAXUS LIBERTE TRANSLUTE PACLITAXEL ELUTING STAINLESS STEEL L32 MM L144 CM OD2.25 MM RADIOPAQUE Y CONNECTOR ACCEPTS .014- IN GUIDEWIRE</t>
  </si>
  <si>
    <t>H7493893632250</t>
  </si>
  <si>
    <t>SYSTEM CORONARY STENT TAXUS LIBERTE TRANSLUTE PACLITAXEL ELUTING STAINLESS STEEL L32 MM L144 CM OD2.5 MM RADIOPAQUE Y CONNECTOR ACCEPTS .014- IN GUIDEWIRE</t>
  </si>
  <si>
    <t>H7493893632270</t>
  </si>
  <si>
    <t>SYSTEM CORONARY STENT TAXUS LIBERTE TRANSLUTE PACLITAXEL ELUTING STAINLESS STEEL L32 MM L144 CM OD2.75 MM RADIOPAQUE Y CONNECTOR ACCEPTS .014- IN GUIDEWIRE</t>
  </si>
  <si>
    <t>H7493893632300</t>
  </si>
  <si>
    <t>SYSTEM CORONARY STENT TAXUS LIBERTE TRANSLUTE PACLITAXEL ELUTING STAINLESS STEEL L32 MM L144 CM OD3 MM RADIOPAQUE Y CONNECTOR ACCEPTS .014- IN GUIDEWIRE</t>
  </si>
  <si>
    <t>H7493893632350</t>
  </si>
  <si>
    <t>SYSTEM CORONARY STENT TAXUS LIBERTE TRANSLUTE PACLITAXEL ELUTING STAINLESS STEEL L32 MM L144 CM OD3.5 MM RADIOPAQUE Y CONNECTOR ACCEPTS .014- IN GUIDEWIRE</t>
  </si>
  <si>
    <t>H7493893632400</t>
  </si>
  <si>
    <t>SYSTEM CORONARY STENT TAXUS LIBERTE TRANSLUTE PACLITAXEL ELUTING STAINLESS STEEL L32 MM L144 CM OD4 MM RADIOPAQUE Y CONNECTOR ACCEPTS .014- IN GUIDEWIRE</t>
  </si>
  <si>
    <t>H749389368220</t>
  </si>
  <si>
    <t>SYSTEM CORONARY STENT TAXUS LIBERTE TRANSLUTE PACLITAXEL ELUTING STAINLESS STEEL L8 MM L144 CM OD2.25 MM RADIOPAQUE Y CONNECTOR ACCEPTS .014- IN GUIDEWIRE</t>
  </si>
  <si>
    <t>H749389368250</t>
  </si>
  <si>
    <t>SYSTEM CORONARY STENT TAXUS LIBERTE TRANSLUTE PACLITAXEL ELUTING STAINLESS STEEL L8 MM L144 CM OD2.5 MM RADIOPAQUE Y CONNECTOR ACCEPTS .014- IN GUIDEWIRE</t>
  </si>
  <si>
    <t>H749389368270</t>
  </si>
  <si>
    <t>SYSTEM CORONARY STENT TAXUS LIBERTE TRANSLUTE PACLITAXEL ELUTING STAINLESS STEEL L8 MM L144 CM OD2.75 MM RADIOPAQUE Y CONNECTOR ACCEPTS .014- IN GUIDEWIRE</t>
  </si>
  <si>
    <t>H749389368300</t>
  </si>
  <si>
    <t>SYSTEM CORONARY STENT TAXUS LIBERTE TRANSLUTE PACLITAXEL ELUTING STAINLESS STEEL L8 MM L144 CM OD3 MM RADIOPAQUE Y CONNECTOR ACCEPTS .014- IN GUIDEWIRE</t>
  </si>
  <si>
    <t>H749389368350</t>
  </si>
  <si>
    <t>SYSTEM CORONARY STENT TAXUS LIBERTE TRANSLUTE PACLITAXEL ELUTING STAINLESS STEEL L8 MM L144 CM OD3.5 MM RADIOPAQUE Y CONNECTOR ACCEPTS .014- IN GUIDEWIRE</t>
  </si>
  <si>
    <t>H749389368400</t>
  </si>
  <si>
    <t>SYSTEM CORONARY STENT TAXUS LIBERTE TRANSLUTE PACLITAXEL ELUTING STAINLESS STEEL L8 MM L144 CM OD4 MM RADIOPAQUE Y CONNECTOR ACCEPTS .014- IN GUIDEWIRE</t>
  </si>
  <si>
    <t>H7493893738270</t>
  </si>
  <si>
    <t>SYSTEM CORONARY STENT TAXUS LIBERTE TRANSLUTE PACLITAXEL ELUTING STAINLESS STEEL L38 MM L138 CM OD2.75 MM OTW RADIOPAQUE Y CONNECTOR ACCEPTS .014- IN GUIDEWIRE</t>
  </si>
  <si>
    <t>H7493893738300</t>
  </si>
  <si>
    <t>SYSTEM CORONARY STENT TAXUS LIBERTE TRANSLUTE PACLITAXEL ELUTING STAINLESS STEEL L38 MM L138 CM OD3 MM OTW RADIOPAQUE Y CONNECTOR ACCEPTS .014- IN GUIDEWIRE</t>
  </si>
  <si>
    <t>H7493893738350</t>
  </si>
  <si>
    <t>SYSTEM CORONARY STENT TAXUS LIBERTE TRANSLUTE PACLITAXEL ELUTING STAINLESS STEEL L38 MM L138 CM OD3.5 MM OTW RADIOPAQUE Y CONNECTOR ACCEPTS .014- IN GUIDEWIRE</t>
  </si>
  <si>
    <t>H7493893738400</t>
  </si>
  <si>
    <t>SYSTEM CORONARY STENT TAXUS LIBERTE TRANSLUTE PACLITAXEL ELUTING STAINLESS STEEL L38 MM L138 CM OD4 MM OTW RADIOPAQUE Y CONNECTOR ACCEPTS .014- IN GUIDEWIRE</t>
  </si>
  <si>
    <t>H7493902338270</t>
  </si>
  <si>
    <t>SYSTEM CORONARY STENT ION PACLITAXEL ELUTING PLATINUM CHROMIUM L38 MM L143 CM OD2.75 MM RADIOPAQUE OTW Y CONNECTOR FLUSH NEEDLE ACCEPTS .014- IN GUIDEWIRE</t>
  </si>
  <si>
    <t>H7493902338300</t>
  </si>
  <si>
    <t>SYSTEM CORONARY STENT ION PACLITAXEL ELUTING PLATINUM CHROMIUM L38 MM L143 CM OD3 MM RADIOPAQUE OTW Y CONNECTOR FLUSH NEEDLE ACCEPTS .014- IN GUIDEWIRE</t>
  </si>
  <si>
    <t>H7493902338400</t>
  </si>
  <si>
    <t>SYSTEM CORONARY STENT ION PACLITAXEL ELUTING PLATINUM CHROMIUM L38 MM L143 CM OD4 MM OTW RADIOPAQUE Y CONNECTOR FLUSH NEEDLE ACCEPTS .014- IN GUIDEWIRE</t>
  </si>
  <si>
    <t>H7493902408220</t>
  </si>
  <si>
    <t>SYSTEM CORONARY STENT ION TRANSLUTE PACLITAXEL ELUTING PLATINUM CHROMIUM L8 MM L144 CM OD2.25 MM RADIOPAQUE 1 ACCESS PORT INFLATION LUMEN FLUSH NEEDLE ACCEPTS .014- IN GUIDEWIRE</t>
  </si>
  <si>
    <t>H7493902408250</t>
  </si>
  <si>
    <t>SYSTEM CORONARY STENT ION TRANSLUTE PACLITAXEL ELUTING PLATINUM CHROMIUM L8 MM L144 CM OD2.5 MM RADIOPAQUE 1 ACCESS PORT INFLATION LUMEN FLUSH NEEDLE ACCEPTS .014- IN GUIDEWIRE</t>
  </si>
  <si>
    <t>H7493902408270</t>
  </si>
  <si>
    <t>SYSTEM CORONARY STENT ION TRANSLUTE PACLITAXEL ELUTING PLATINUM CHROMIUM L8 MM L144 CM OD2.75 MM RADIOPAQUE 1 ACCESS PORT INFLATION LUMEN FLUSH NEEDLE ACCEPTS .014- IN GUIDEWIRE</t>
  </si>
  <si>
    <t>H7493902408300</t>
  </si>
  <si>
    <t>SYSTEM CORONARY STENT ION TRANSLUTE PACLITAXEL ELUTING PLATINUM CHROMIUM L8 MM L144 CM OD3 MM RADIOPAQUE 1 ACCESS PORT INFLATION LUMEN FLUSH NEEDLE ACCEPTS .014- IN GUIDEWIRE</t>
  </si>
  <si>
    <t>H7493902408350</t>
  </si>
  <si>
    <t>SYSTEM CORONARY STENT ION TRANSLUTE PACLITAXEL ELUTING PLATINUM CHROMIUM L8 MM L144 CM OD3.5 MM RADIOPAQUE 1 ACCESS PORT INFLATION LUMEN FLUSH NEEDLE ACCEPTS .014- IN GUIDEWIRE</t>
  </si>
  <si>
    <t>H7493902412220</t>
  </si>
  <si>
    <t>SYSTEM CORONARY STENT ION TRANSLUTE PACLITAXEL ELUTING PLATINUM CHROMIUM L12 MM L144 CM OD2.25 MM RADIOPAQUE 1 ACCESS PORT INFLATION LUMEN FLUSH NEEDLE ACCEPTS .014- IN GUIDEWIRE</t>
  </si>
  <si>
    <t>H7493902412250</t>
  </si>
  <si>
    <t>SYSTEM CORONARY STENT ION TRANSLUTE PACLITAXEL ELUTING PLATINUM CHROMIUM L12 MM L144 CM OD2.5 MM RADIOPAQUE 1 ACCESS PORT INFLATION LUMEN FLUSH NEEDLE ACCEPTS .014- IN GUIDEWIRE</t>
  </si>
  <si>
    <t>H7493902412300</t>
  </si>
  <si>
    <t>SYSTEM CORONARY STENT ION TRANSLUTE PACLITAXEL ELUTING PLATINUM CHROMIUM L12 MM L144 CM OD3 MM RADIOPAQUE 1 ACCESS PORT INFLATION LUMEN FLUSH NEEDLE ACCEPTS .014- IN GUIDEWIRE</t>
  </si>
  <si>
    <t>H7493902412350</t>
  </si>
  <si>
    <t>SYSTEM CORONARY STENT ION TRANSLUTE PACLITAXEL ELUTING PLATINUM CHROMIUM L12 MM L144 CM OD3.5 MM RADIOPAQUE 1 ACCESS PORT INFLATION LUMEN FLUSH NEEDLE ACCEPTS .014- IN GUIDEWIRE</t>
  </si>
  <si>
    <t>H7493902416220</t>
  </si>
  <si>
    <t>SYSTEM CORONARY STENT ION TRANSLUTE PACLITAXEL ELUTING PLATINUM CHROMIUM L16 MM L144 CM OD2.25 MM RADIOPAQUE 1 ACCESS PORT INFLATION LUMEN FLUSH NEEDLE ACCEPTS .014- IN GUIDEWIRE</t>
  </si>
  <si>
    <t>H7493902416250</t>
  </si>
  <si>
    <t>SYSTEM CORONARY STENT ION TRANSLUTE PACLITAXEL ELUTING PLATINUM CHROMIUM L16 MM L144 CM OD2.5 MM RADIOPAQUE 1 ACCESS PORT INFLATION LUMEN FLUSH NEEDLE ACCEPTS .014- IN GUIDEWIRE</t>
  </si>
  <si>
    <t>H7493902416300</t>
  </si>
  <si>
    <t>SYSTEM CORONARY STENT ION TRANSLUTE PACLITAXEL ELUTING PLATINUM CHROMIUM L16 MM L144 CM OD3 MM RADIOPAQUE 1 ACCESS PORT INFLATION LUMEN FLUSH NEEDLE ACCEPTS .014- IN GUIDEWIRE</t>
  </si>
  <si>
    <t>H7493902416350</t>
  </si>
  <si>
    <t>SYSTEM CORONARY STENT ION TRANSLUTE PACLITAXEL ELUTING PLATINUM CHROMIUM L16 MM L144 CM OD3.5 MM RADIOPAQUE 1 ACCESS PORT INFLATION LUMEN FLUSH NEEDLE ACCEPTS .014- IN GUIDEWIRE</t>
  </si>
  <si>
    <t>H7493902420220</t>
  </si>
  <si>
    <t>SYSTEM CORONARY STENT ION TRANSLUTE PACLITAXEL ELUTING PLATINUM CHROMIUM L20 MM L144 CM OD2.25 MM RADIOPAQUE 1 ACCESS PORT INFLATION LUMEN FLUSH NEEDLE ACCEPTS .014- IN GUIDEWIRE</t>
  </si>
  <si>
    <t>H7493902420250</t>
  </si>
  <si>
    <t>SYSTEM CORONARY STENT ION TRANSLUTE PACLITAXEL ELUTING PLATINUM CHROMIUM L20 MM L144 CM OD2.5 MM RADIOPAQUE 1 ACCESS PORT INFLATION LUMEN FLUSH NEEDLE ACCEPTS .014- IN GUIDEWIRE</t>
  </si>
  <si>
    <t>H7493902420270</t>
  </si>
  <si>
    <t>SYSTEM CORONARY STENT ION TRANSLUTE PACLITAXEL ELUTING PLATINUM CHROMIUM L20 MM L144 CM OD2.75 MM RADIOPAQUE 1 ACCESS PORT INFLATION LUMEN FLUSH NEEDLE ACCEPTS .014- IN GUIDEWIRE</t>
  </si>
  <si>
    <t>H7493902420300</t>
  </si>
  <si>
    <t>SYSTEM CORONARY STENT ION TRANSLUTE PACLITAXEL ELUTING PLATINUM CHROMIUM L20 MM L144 CM OD3 MM RADIOPAQUE 1 ACCESS PORT INFLATION LUMEN FLUSH NEEDLE ACCEPTS .014- IN GUIDEWIRE</t>
  </si>
  <si>
    <t>H7493902420350</t>
  </si>
  <si>
    <t>SYSTEM CORONARY STENT ION TRANSLUTE PACLITAXEL ELUTING PLATINUM CHROMIUM L20 MM L144 CM OD3.5 MM RADIOPAQUE 1 ACCESS PORT INFLATION LUMEN FLUSH NEEDLE ACCEPTS .014- IN GUIDEWIRE</t>
  </si>
  <si>
    <t>H7493902420400</t>
  </si>
  <si>
    <t>SYSTEM CORONARY STENT ION TRANSLUTE PACLITAXEL ELUTING PLATINUM CHROMIUM L20 MM L144 CM OD4 MM RADIOPAQUE 1 ACCESS PORT INFLATION LUMEN FLUSH NEEDLE ACCEPTS .014- IN GUIDEWIRE</t>
  </si>
  <si>
    <t>H7493902424220</t>
  </si>
  <si>
    <t>SYSTEM CORONARY STENT ION TRANSLUTE PACLITAXEL ELUTING PLATINUM CHROMIUM L24 MM L144 CM OD2.25 MM RADIOPAQUE 1 ACCESS PORT INFLATION LUMEN FLUSH NEEDLE ACCEPTS .014- IN GUIDEWIRE</t>
  </si>
  <si>
    <t>H7493902424250</t>
  </si>
  <si>
    <t>SYSTEM CORONARY STENT ION TRANSLUTE PACLITAXEL ELUTING PLATINUM CHROMIUM L24 MM L144 CM OD2.5 MM RADIOPAQUE 1 ACCESS PORT INFLATION LUMEN FLUSH NEEDLE ACCEPTS .014- IN GUIDEWIRE</t>
  </si>
  <si>
    <t>H7493902424270</t>
  </si>
  <si>
    <t>SYSTEM CORONARY STENT ION TRANSLUTE PACLITAXEL ELUTING PLATINUM CHROMIUM L24 MM L144 CM OD2.75 MM RADIOPAQUE 1 ACCESS PORT INFLATION LUMEN FLUSH NEEDLE ACCEPTS .014- IN GUIDEWIRE</t>
  </si>
  <si>
    <t>H7493902424300</t>
  </si>
  <si>
    <t>SYSTEM CORONARY STENT ION TRANSLUTE PACLITAXEL ELUTING PLATINUM CHROMIUM L24 MM L144 CM OD3 MM RADIOPAQUE 1 ACCESS PORT INFLATION LUMEN FLUSH NEEDLE ACCEPTS .014- IN GUIDEWIRE</t>
  </si>
  <si>
    <t>H7493902424400</t>
  </si>
  <si>
    <t>SYSTEM CORONARY STENT ION TRANSLUTE PACLITAXEL ELUTING PLATINUM CHROMIUM L24 MM L144 CM OD4 MM RADIOPAQUE 1 ACCESS PORT INFLATION LUMEN FLUSH NEEDLE ACCEPTS .014- IN GUIDEWIRE</t>
  </si>
  <si>
    <t>H7493902428220</t>
  </si>
  <si>
    <t>SYSTEM CORONARY STENT ION TRANSLUTE PACLITAXEL ELUTING PLATINUM CHROMIUM L28 MM L144 CM OD2.25 MM RADIOPAQUE 1 ACCESS PORT INFLATION LUMEN FLUSH NEEDLE ACCEPTS .014- IN GUIDEWIRE</t>
  </si>
  <si>
    <t>H7493902428270</t>
  </si>
  <si>
    <t>SYSTEM CORONARY STENT ION TRANSLUTE PACLITAXEL ELUTING PLATINUM CHROMIUM L28 MM L144 CM OD2.75 MM RADIOPAQUE 1 ACCESS PORT INFLATION LUMEN FLUSH NEEDLE ACCEPTS .014- IN GUIDEWIRE</t>
  </si>
  <si>
    <t>H7493902428300</t>
  </si>
  <si>
    <t>SYSTEM CORONARY STENT ION TRANSLUTE PACLITAXEL ELUTING PLATINUM CHROMIUM L28 MM L144 CM OD3 MM RADIOPAQUE 1 ACCESS PORT INFLATION LUMEN FLUSH NEEDLE ACCEPTS .014- IN GUIDEWIRE</t>
  </si>
  <si>
    <t>H7493902428400</t>
  </si>
  <si>
    <t>SYSTEM CORONARY STENT ION TRANSLUTE PACLITAXEL ELUTING PLATINUM CHROMIUM L28 MM L144 CM OD4 MM RADIOPAQUE 1 ACCESS PORT INFLATION LUMEN FLUSH NEEDLE ACCEPTS .014- IN GUIDEWIRE</t>
  </si>
  <si>
    <t>H7493902432220</t>
  </si>
  <si>
    <t>SYSTEM CORONARY STENT ION TRANSLUTE PACLITAXEL ELUTING PLATINUM CHROMIUM L32 MM L144 CM OD2.25 MM RADIOPAQUE 1 ACCESS PORT INFLATION LUMEN FLUSH NEEDLE ACCEPTS .014- IN GUIDEWIRE</t>
  </si>
  <si>
    <t>H7493902432270</t>
  </si>
  <si>
    <t>SYSTEM CORONARY STENT ION TRANSLUTE PACLITAXEL ELUTING PLATINUM CHROMIUM L32 MM L144 CM OD2.75 MM RADIOPAQUE 1 ACCESS PORT INFLATION LUMEN FLUSH NEEDLE ACCEPTS .014- IN GUIDEWIRE</t>
  </si>
  <si>
    <t>H7493902432300</t>
  </si>
  <si>
    <t>SYSTEM CORONARY STENT ION TRANSLUTE PACLITAXEL ELUTING PLATINUM CHROMIUM L32 MM L144 CM OD3 MM RADIOPAQUE 1 ACCESS PORT INFLATION LUMEN FLUSH NEEDLE ACCEPTS .014- IN GUIDEWIRE</t>
  </si>
  <si>
    <t>H7493902432400</t>
  </si>
  <si>
    <t>SYSTEM CORONARY STENT ION TRANSLUTE PACLITAXEL ELUTING PLATINUM CHROMIUM L32 MM L144 CM OD4 MM RADIOPAQUE 1 ACCESS PORT INFLATION LUMEN FLUSH NEEDLE ACCEPTS .014- IN GUIDEWIRE</t>
  </si>
  <si>
    <t>H7493902438270</t>
  </si>
  <si>
    <t>SYSTEM CORONARY STENT ION TRANSLUTE PACLITAXEL ELUTING PLATINUM CHROMIUM L38 MM L144 CM OD2.75 MM RADIOPAQUE 1 ACCESS PORT INFLATION LUMEN FLUSH NEEDLE ACCEPTS .014- IN GUIDEWIRE</t>
  </si>
  <si>
    <t>H7493902438300</t>
  </si>
  <si>
    <t>SYSTEM CORONARY STENT ION TRANSLUTE PACLITAXEL ELUTING PLATINUM CHROMIUM L38 MM L144 CM OD3 MM RADIOPAQUE 1 ACCESS PORT INFLATION LUMEN FLUSH NEEDLE ACCEPTS .014- IN GUIDEWIRE</t>
  </si>
  <si>
    <t>H7493902438350</t>
  </si>
  <si>
    <t>SYSTEM CORONARY STENT ION TRANSLUTE PACLITAXEL ELUTING PLATINUM CHROMIUM L38 MM L144 CM OD3.5 MM RADIOPAQUE 1 ACCESS PORT INFLATION LUMEN FLUSH NEEDLE ACCEPTS .014- IN GUIDEWIRE</t>
  </si>
  <si>
    <t>H7493902438400</t>
  </si>
  <si>
    <t>SYSTEM CORONARY STENT ION TRANSLUTE PACLITAXEL ELUTING PLATINUM CHROMIUM L38 MM L144 CM OD4 MM RADIOPAQUE 1 ACCESS PORT INFLATION LUMEN FLUSH NEEDLE ACCEPTS .014- IN GUIDEWIRE</t>
  </si>
  <si>
    <t>H7493927408220</t>
  </si>
  <si>
    <t>REBEL</t>
  </si>
  <si>
    <t>SYSTEM CORONARY STENT REBEL MONORAIL PLATINUM CHROMIUM L8 MM L140 CM OD2.25 MM RADIOPAQUE BALLOON EXPAND ACCEPTS .014- IN GUIDEWIRE</t>
  </si>
  <si>
    <t>H7493927408250</t>
  </si>
  <si>
    <t>SYSTEM CORONARY STENT REBEL MONORAIL PLATINUM CHROMIUM L8 MM L140 CM OD2.5 MM RADIOPAQUE BALLOON EXPAND ACCEPTS .014- IN GUIDEWIRE</t>
  </si>
  <si>
    <t>H7493927408270</t>
  </si>
  <si>
    <t>SYSTEM CORONARY STENT REBEL MONORAIL PLATINUM CHROMIUM L8 MM L140 CM OD2.75 MM RADIOPAQUE BALLOON EXPAND ACCEPTS .014- IN GUIDEWIRE</t>
  </si>
  <si>
    <t>H7493927408300</t>
  </si>
  <si>
    <t>SYSTEM CORONARY STENT REBEL MONORAIL PLATINUM CHROMIUM L8 MM L140 CM OD3 MM RADIOPAQUE BALLOON EXPAND ACCEPTS .014- IN GUIDEWIRE</t>
  </si>
  <si>
    <t>H7493927408350</t>
  </si>
  <si>
    <t>SYSTEM CORONARY STENT REBEL MONORAIL PLATINUM CHROMIUM L8 MM L140 CM OD3.5 MM RADIOPAQUE BALLOON EXPAND ACCEPTS .014- IN GUIDEWIRE</t>
  </si>
  <si>
    <t>H7493927408400</t>
  </si>
  <si>
    <t>SYSTEM CORONARY STENT REBEL MONORAIL PLATINUM CHROMIUM L8 MM L140 CM OD4 MM RADIOPAQUE BALLOON EXPAND ACCEPTS .014- IN GUIDEWIRE</t>
  </si>
  <si>
    <t>H7493927412220</t>
  </si>
  <si>
    <t>SYSTEM CORONARY STENT REBEL MONORAIL PLATINUM CHROMIUM L12 MM L140 CM OD2.25 MM RADIOPAQUE BALLOON EXPAND ACCEPTS .014- IN GUIDEWIRE</t>
  </si>
  <si>
    <t>H7493927412250</t>
  </si>
  <si>
    <t>SYSTEM CORONARY STENT REBEL MONORAIL PLATINUM CHROMIUM L12 MM L140 CM OD2.5 MM RADIOPAQUE BALLOON EXPAND ACCEPTS .014- IN GUIDEWIRE</t>
  </si>
  <si>
    <t>H7493927412270</t>
  </si>
  <si>
    <t>SYSTEM CORONARY STENT REBEL MONORAIL PLATINUM CHROMIUM L12 MM L140 CM OD2.75 MM RADIOPAQUE BALLOON EXPAND ACCEPTS .014- IN GUIDEWIRE</t>
  </si>
  <si>
    <t>H7493927412300</t>
  </si>
  <si>
    <t>SYSTEM CORONARY STENT REBEL MONORAIL PLATINUM CHROMIUM L12 MM L140 CM OD3 MM RADIOPAQUE BALLOON EXPAND ACCEPTS .014- IN GUIDEWIRE</t>
  </si>
  <si>
    <t>H7493927412350</t>
  </si>
  <si>
    <t>SYSTEM CORONARY STENT REBEL MONORAIL PLATINUM CHROMIUM L12 MM L140 CM OD3.5 MM RADIOPAQUE BALLOON EXPAND ACCEPTS .014- IN GUIDEWIRE</t>
  </si>
  <si>
    <t>H7493927412400</t>
  </si>
  <si>
    <t>SYSTEM CORONARY STENT REBEL MONORAIL PLATINUM CHROMIUM L12 MM L140 CM OD4 MM RADIOPAQUE BALLOON EXPAND ACCEPTS .014- IN GUIDEWIRE</t>
  </si>
  <si>
    <t>H7493927412450</t>
  </si>
  <si>
    <t>SYSTEM CORONARY STENT REBEL MONORAIL PLATINUM CHROMIUM L12 MM L140 CM OD4.5 MM RADIOPAQUE BALLOON EXPAND ACCEPTS .014- IN GUIDEWIRE</t>
  </si>
  <si>
    <t>H7493927416220</t>
  </si>
  <si>
    <t>SYSTEM CORONARY STENT REBEL MONORAIL PLATINUM CHROMIUM L16 MM L140 CM OD2.25 MM RADIOPAQUE BALLOON EXPAND ACCEPTS .014- IN GUIDEWIRE</t>
  </si>
  <si>
    <t>H7493927416250</t>
  </si>
  <si>
    <t>SYSTEM CORONARY STENT REBEL MONORAIL PLATINUM CHROMIUM L16 MM L140 CM OD2.5 MM RADIOPAQUE BALLOON EXPAND ACCEPTS .014- IN GUIDEWIRE</t>
  </si>
  <si>
    <t>H7493927416270</t>
  </si>
  <si>
    <t>SYSTEM CORONARY STENT REBEL MONORAIL PLATINUM CHROMIUM L16 MM L140 CM OD2.75 MM RADIOPAQUE BALLOON EXPAND ACCEPTS .014- IN GUIDEWIRE</t>
  </si>
  <si>
    <t>H7493927416300</t>
  </si>
  <si>
    <t>SYSTEM CORONARY STENT REBEL MONORAIL PLATINUM CHROMIUM L16 MM L140 CM OD3 MM RADIOPAQUE BALLOON EXPAND ACCEPTS .014- IN GUIDEWIRE</t>
  </si>
  <si>
    <t>H7493927416350</t>
  </si>
  <si>
    <t>SYSTEM CORONARY STENT REBEL MONORAIL PLATINUM CHROMIUM L16 MM L140 CM OD3.5 MM RADIOPAQUE BALLOON EXPAND ACCEPTS .014- IN GUIDEWIRE</t>
  </si>
  <si>
    <t>H7493927416400</t>
  </si>
  <si>
    <t>SYSTEM CORONARY STENT REBEL MONORAIL PLATINUM CHROMIUM L16 MM L140 CM OD4 MM RADIOPAQUE BALLOON EXPAND ACCEPTS .014- IN GUIDEWIRE</t>
  </si>
  <si>
    <t>H7493927416450</t>
  </si>
  <si>
    <t>SYSTEM CORONARY STENT REBEL MONORAIL PLATINUM CHROMIUM L16 MM L140 CM OD4.5 MM RADIOPAQUE BALLOON EXPAND ACCEPTS .014- IN GUIDEWIRE</t>
  </si>
  <si>
    <t>H7493927420220</t>
  </si>
  <si>
    <t>SYSTEM CORONARY STENT REBEL MONORAIL PLATINUM CHROMIUM L20 MM L140 CM OD2.25 MM RADIOPAQUE BALLOON EXPAND ACCEPTS .014- IN GUIDEWIRE</t>
  </si>
  <si>
    <t>H7493927420250</t>
  </si>
  <si>
    <t>SYSTEM CORONARY STENT REBEL MONORAIL PLATINUM CHROMIUM L20 MM L140 CM OD2.5 MM RADIOPAQUE BALLOON EXPAND ACCEPTS .014- IN GUIDEWIRE</t>
  </si>
  <si>
    <t>H7493927420270</t>
  </si>
  <si>
    <t>SYSTEM CORONARY STENT REBEL MONORAIL PLATINUM CHROMIUM L20 MM L140 CM OD2.75 MM RADIOPAQUE BALLOON EXPAND ACCEPTS .014- IN GUIDEWIRE</t>
  </si>
  <si>
    <t>H7493927420300</t>
  </si>
  <si>
    <t>SYSTEM CORONARY STENT REBEL MONORAIL PLATINUM CHROMIUM L20 MM L140 CM OD3 MM RADIOPAQUE BALLOON EXPAND ACCEPTS .014- IN GUIDEWIRE</t>
  </si>
  <si>
    <t>H7493927420350</t>
  </si>
  <si>
    <t>SYSTEM CORONARY STENT REBEL MONORAIL PLATINUM CHROMIUM L20 MM L140 CM OD3.5 MM RADIOPAQUE BALLOON EXPAND ACCEPTS .014- IN GUIDEWIRE</t>
  </si>
  <si>
    <t>H7493927420400</t>
  </si>
  <si>
    <t>SYSTEM CORONARY STENT REBEL MONORAIL PLATINUM CHROMIUM L20 MM L140 CM OD4 MM RADIOPAQUE BALLOON EXPAND ACCEPTS .014- IN GUIDEWIRE</t>
  </si>
  <si>
    <t>H7493927420450</t>
  </si>
  <si>
    <t>SYSTEM CORONARY STENT REBEL MONORAIL PLATINUM CHROMIUM L20 MM L140 CM OD4.5 MM RADIOPAQUE BALLOON EXPAND ACCEPTS .014- IN GUIDEWIRE</t>
  </si>
  <si>
    <t>H7493927424220</t>
  </si>
  <si>
    <t>SYSTEM CORONARY STENT REBEL MONORAIL PLATINUM CHROMIUM L24 MM L140 CM OD2.25 MM RADIOPAQUE BALLOON EXPAND ACCEPTS .014- IN GUIDEWIRE</t>
  </si>
  <si>
    <t>H7493927424250</t>
  </si>
  <si>
    <t>SYSTEM CORONARY STENT REBEL MONORAIL PLATINUM CHROMIUM L24 MM L140 CM OD2.5 MM RADIOPAQUE BALLOON EXPAND ACCEPTS .014- IN GUIDEWIRE</t>
  </si>
  <si>
    <t>H7493927424270</t>
  </si>
  <si>
    <t>SYSTEM CORONARY STENT REBEL MONORAIL PLATINUM CHROMIUM L24 MM L140 CM OD2.75 MM RADIOPAQUE BALLOON EXPAND ACCEPTS .014- IN GUIDEWIRE</t>
  </si>
  <si>
    <t>H7493927424300</t>
  </si>
  <si>
    <t>SYSTEM CORONARY STENT REBEL MONORAIL PLATINUM CHROMIUM L24 MM L140 CM OD3 MM RADIOPAQUE BALLOON EXPAND ACCEPTS .014- IN GUIDEWIRE</t>
  </si>
  <si>
    <t>H7493927424350</t>
  </si>
  <si>
    <t>SYSTEM CORONARY STENT REBEL MONORAIL PLATINUM CHROMIUM L24 MM L140 CM OD3.5 MM RADIOPAQUE BALLOON EXPAND ACCEPTS .014- IN GUIDEWIRE</t>
  </si>
  <si>
    <t>H7493927424400</t>
  </si>
  <si>
    <t>SYSTEM CORONARY STENT REBEL MONORAIL PLATINUM CHROMIUM L24 MM L140 CM OD4 MM RADIOPAQUE BALLOON EXPAND ACCEPTS .014- IN GUIDEWIRE</t>
  </si>
  <si>
    <t>H7493927424450</t>
  </si>
  <si>
    <t>SYSTEM CORONARY STENT REBEL MONORAIL PLATINUM CHROMIUM L24 MM L140 CM OD4.5 MM RADIOPAQUE BALLOON EXPAND ACCEPTS .014- IN GUIDEWIRE</t>
  </si>
  <si>
    <t>H7493927428220</t>
  </si>
  <si>
    <t>SYSTEM CORONARY STENT REBEL MONORAIL PLATINUM CHROMIUM L28 MM L140 CM OD2.25 MM RADIOPAQUE BALLOON EXPAND ACCEPTS .014- IN GUIDEWIRE</t>
  </si>
  <si>
    <t>H7493927428250</t>
  </si>
  <si>
    <t>SYSTEM CORONARY STENT REBEL MONORAIL PLATINUM CHROMIUM L28 MM L140 CM OD2.5 MM RADIOPAQUE BALLOON EXPAND ACCEPTS .014- IN GUIDEWIRE</t>
  </si>
  <si>
    <t>H7493927428270</t>
  </si>
  <si>
    <t>SYSTEM CORONARY STENT REBEL MONORAIL PLATINUM CHROMIUM L28 MM L140 CM OD2.75 MM RADIOPAQUE BALLOON EXPAND ACCEPTS .014- IN GUIDEWIRE</t>
  </si>
  <si>
    <t>H7493927428300</t>
  </si>
  <si>
    <t>SYSTEM CORONARY STENT REBEL MONORAIL PLATINUM CHROMIUM L28 MM L140 CM OD3 MM RADIOPAQUE BALLOON EXPAND ACCEPTS .014- IN GUIDEWIRE</t>
  </si>
  <si>
    <t>H7493927428350</t>
  </si>
  <si>
    <t>SYSTEM CORONARY STENT REBEL MONORAIL PLATINUM CHROMIUM L28 MM L140 CM OD3.5 MM RADIOPAQUE BALLOON EXPAND ACCEPTS .014- IN GUIDEWIRE</t>
  </si>
  <si>
    <t>H7493927428400</t>
  </si>
  <si>
    <t>SYSTEM CORONARY STENT REBEL MONORAIL PLATINUM CHROMIUM L28 MM L140 CM OD4 MM RADIOPAQUE BALLOON EXPAND ACCEPTS .014- IN GUIDEWIRE</t>
  </si>
  <si>
    <t>H7493927428450</t>
  </si>
  <si>
    <t>SYSTEM CORONARY STENT REBEL MONORAIL PLATINUM CHROMIUM L28 MM L140 CM OD4.5 MM RADIOPAQUE BALLOON EXPAND ACCEPTS .014- IN GUIDEWIRE</t>
  </si>
  <si>
    <t>H7493927432270</t>
  </si>
  <si>
    <t>SYSTEM CORONARY STENT REBEL MONORAIL PLATINUM CHROMIUM L32 MM L140 CM OD2.75 MM RADIOPAQUE BALLOON EXPAND ACCEPTS .014- IN GUIDEWIRE</t>
  </si>
  <si>
    <t>H7493927432300</t>
  </si>
  <si>
    <t>SYSTEM CORONARY STENT REBEL MONORAIL PLATINUM CHROMIUM L32 MM L140 CM OD3 MM RADIOPAQUE BALLOON EXPAND ACCEPTS .014- IN GUIDEWIRE</t>
  </si>
  <si>
    <t>H7493927432350</t>
  </si>
  <si>
    <t>SYSTEM CORONARY STENT REBEL MONORAIL PLATINUM CHROMIUM L32 MM L140 CM OD3.5 MM RADIOPAQUE BALLOON EXPAND ACCEPTS .014- IN GUIDEWIRE</t>
  </si>
  <si>
    <t>H7493927432400</t>
  </si>
  <si>
    <t>SYSTEM CORONARY STENT REBEL MONORAIL PLATINUM CHROMIUM L32 MM L140 CM OD4 MM RADIOPAQUE BALLOON EXPAND ACCEPTS .014- IN GUIDEWIRE</t>
  </si>
  <si>
    <t>H7493927432450</t>
  </si>
  <si>
    <t>SYSTEM CORONARY STENT REBEL MONORAIL PLATINUM CHROMIUM L32 MM L140 CM OD4.5 MM RADIOPAQUE BALLOON EXPAND ACCEPTS .014- IN GUIDEWIRE</t>
  </si>
  <si>
    <t>H7493952816270</t>
  </si>
  <si>
    <t>PROMUS PREMIER</t>
  </si>
  <si>
    <t>SYSTEM CORONARY STENT PROMUS PREMIER MONORAIL EVEROLIMUS PLATINUM CHROMIUM L16 MM L144 CM OD2.75 MM RADIOPAQUE 1 ACCESS PORT BALLOON EXPAND INFLATE LUMEN ACCEPTS .014- IN GUIDEWIRE</t>
  </si>
  <si>
    <t>H7493952816300</t>
  </si>
  <si>
    <t>SYSTEM CORONARY STENT PROMUS PREMIER MONORAIL EVEROLIMUS PLATINUM CHROMIUM L16 MM L144 CM OD3 MM RADIOPAQUE 1 ACCESS PORT BALLOON EXPAND INFLATE LUMEN ACCEPTS .014- IN GUIDEWIRE</t>
  </si>
  <si>
    <t>H7493952816350</t>
  </si>
  <si>
    <t>SYSTEM CORONARY STENT PROMUS PREMIER MONORAIL EVEROLIMUS PLATINUM CHROMIUM L16 MM L144 CM OD3.5 MM RADIOPAQUE 1 ACCESS PORT BALLOON EXPAND INFLATE LUMEN ACCEPTS .014- IN GUIDEWIRE</t>
  </si>
  <si>
    <t>H7493952816400</t>
  </si>
  <si>
    <t>SYSTEM CORONARY STENT PROMUS PREMIER MONORAIL EVEROLIMUS PLATINUM CHROMIUM L16 MM L144 CM OD4 MM RADIOPAQUE 1 ACCESS PORT BALLOON EXPAND INFLATE LUMEN ACCEPTS .014- IN GUIDEWIRE</t>
  </si>
  <si>
    <t>H7493952820250</t>
  </si>
  <si>
    <t>SYSTEM CORONARY STENT PROMUS PREMIER MONORAIL EVEROLIMUS PLATINUM CHROMIUM L20 MM L144 CM OD2.5 MM RADIOPAQUE 1 ACCESS PORT BALLOON EXPAND INFLATE LUMEN ACCEPTS .014- IN GUIDEWIRE</t>
  </si>
  <si>
    <t>H7493952820270</t>
  </si>
  <si>
    <t>SYSTEM CORONARY STENT PROMUS PREMIER MONORAIL EVEROLIMUS PLATINUM CHROMIUM L20 MM L144 CM OD2.75 MM RADIOPAQUE 1 ACCESS PORT BALLOON EXPAND INFLATE LUMEN ACCEPTS .014- IN GUIDEWIRE</t>
  </si>
  <si>
    <t>H7493952820350</t>
  </si>
  <si>
    <t>SYSTEM CORONARY STENT PROMUS PREMIER MONORAIL EVEROLIMUS PLATINUM CHROMIUM L20 MM L144 CM OD3.5 MM RADIOPAQUE 1 ACCESS PORT BALLOON EXPAND INFLATE LUMEN ACCEPTS .014- IN GUIDEWIRE</t>
  </si>
  <si>
    <t>H7493952820400</t>
  </si>
  <si>
    <t>SYSTEM CORONARY STENT PROMUS PREMIER MONORAIL EVEROLIMUS PLATINUM CHROMIUM L20 MM L144 CM OD4 MM RADIOPAQUE 1 ACCESS PORT BALLOON EXPAND INFLATE LUMEN ACCEPTS .014- IN GUIDEWIRE</t>
  </si>
  <si>
    <t>H7493952824250</t>
  </si>
  <si>
    <t>SYSTEM CORONARY STENT PROMUS PREMIER MONORAIL EVEROLIMUS PLATINUM CHROMIUM L24 MM L144 CM OD2.5 MM RADIOPAQUE 1 ACCESS PORT BALLOON EXPAND INFLATE LUMEN ACCEPTS .014- IN GUIDEWIRE</t>
  </si>
  <si>
    <t>H7493952824270</t>
  </si>
  <si>
    <t>SYSTEM CORONARY STENT PROMUS PREMIER MONORAIL EVEROLIMUS PLATINUM CHROMIUM L24 MM L144 CM OD2.75 MM RADIOPAQUE 1 ACCESS PORT BALLOON EXPAND INFLATE LUMEN ACCEPTS .014- IN GUIDEWIRE</t>
  </si>
  <si>
    <t>H7493952824300</t>
  </si>
  <si>
    <t>SYSTEM CORONARY STENT PROMUS PREMIER MONORAIL EVEROLIMUS PLATINUM CHROMIUM L24 MM L144 CM OD3 MM RADIOPAQUE 1 ACCESS PORT BALLOON EXPAND INFLATE LUMEN ACCEPTS .014- IN GUIDEWIRE</t>
  </si>
  <si>
    <t>H7493952824350</t>
  </si>
  <si>
    <t>SYSTEM CORONARY STENT PROMUS PREMIER MONORAIL EVEROLIMUS PLATINUM CHROMIUM L24 MM L144 CM OD3.5 MM RADIOPAQUE 1 ACCESS PORT BALLOON EXPAND INFLATE LUMEN ACCEPTS .014- IN GUIDEWIRE</t>
  </si>
  <si>
    <t>H7493952824400</t>
  </si>
  <si>
    <t>SYSTEM CORONARY STENT PROMUS PREMIER MONORAIL EVEROLIMUS PLATINUM CHROMIUM L24 MM L144 CM OD4 MM RADIOPAQUE 1 ACCESS PORT BALLOON EXPAND INFLATE LUMEN ACCEPTS .014- IN GUIDEWIRE</t>
  </si>
  <si>
    <t>H7493952828250</t>
  </si>
  <si>
    <t>SYSTEM CORONARY STENT PROMUS PREMIER MONORAIL EVEROLIMUS PLATINUM CHROMIUM L28 MM L144 CM OD2.5 MM RADIOPAQUE 1 ACCESS PORT BALLOON EXPAND INFLATE LUMEN ACCEPTS .014- IN GUIDEWIRE</t>
  </si>
  <si>
    <t>H7493952828270</t>
  </si>
  <si>
    <t>SYSTEM CORONARY STENT PROMUS PREMIER MONORAIL EVEROLIMUS PLATINUM CHROMIUM L28 MM L144 CM OD2.75 MM RADIOPAQUE 1 ACCESS PORT BALLOON EXPAND INFLATE LUMEN ACCEPTS .014- IN GUIDEWIRE</t>
  </si>
  <si>
    <t>H7493952828300</t>
  </si>
  <si>
    <t>SYSTEM CORONARY STENT PROMUS PREMIER MONORAIL EVEROLIMUS PLATINUM CHROMIUM L28 MM L144 CM OD3 MM RADIOPAQUE 1 ACCESS PORT BALLOON EXPAND INFLATE LUMEN ACCEPTS .014- IN GUIDEWIRE</t>
  </si>
  <si>
    <t>H7493952828350</t>
  </si>
  <si>
    <t>SYSTEM CORONARY STENT PROMUS PREMIER MONORAIL EVEROLIMUS PLATINUM CHROMIUM L28 MM L144 CM OD3.5 MM RADIOPAQUE 1 ACCESS PORT BALLOON EXPAND INFLATE LUMEN ACCEPTS .014- IN GUIDEWIRE</t>
  </si>
  <si>
    <t>H7493952828400</t>
  </si>
  <si>
    <t>SYSTEM CORONARY STENT PROMUS PREMIER MONORAIL EVEROLIMUS PLATINUM CHROMIUM L28 MM L144 CM OD4 MM RADIOPAQUE 1 ACCESS PORT BALLOON EXPAND INFLATE LUMEN ACCEPTS .014- IN GUIDEWIRE</t>
  </si>
  <si>
    <t>H7493952832250</t>
  </si>
  <si>
    <t>SYSTEM CORONARY STENT PROMUS PREMIER MONORAIL EVEROLIMUS PLATINUM CHROMIUM L32 MM L144 CM OD2.5 MM RADIOPAQUE 1 ACCESS PORT BALLOON EXPAND INFLATE LUMEN ACCEPTS .014- IN GUIDEWIRE</t>
  </si>
  <si>
    <t>H7493952832270</t>
  </si>
  <si>
    <t>SYSTEM CORONARY STENT PROMUS PREMIER MONORAIL EVEROLIMUS PLATINUM CHROMIUM L32 MM L144 CM OD2.75 MM RADIOPAQUE 1 ACCESS PORT BALLOON EXPAND INFLATE LUMEN ACCEPTS .014- IN GUIDEWIRE</t>
  </si>
  <si>
    <t>H7493952832300</t>
  </si>
  <si>
    <t>SYSTEM CORONARY STENT PROMUS PREMIER MONORAIL EVEROLIMUS PLATINUM CHROMIUM L32 MM L144 CM OD3 MM RADIOPAQUE 1 ACCESS PORT BALLOON EXPAND INFLATE LUMEN ACCEPTS .014- IN GUIDEWIRE</t>
  </si>
  <si>
    <t>H7493952832350</t>
  </si>
  <si>
    <t>SYSTEM CORONARY STENT PROMUS PREMIER MONORAIL EVEROLIMUS PLATINUM CHROMIUM L32 MM L144 CM OD3.5 MM RADIOPAQUE 1 ACCESS PORT BALLOON EXPAND INFLATE LUMEN ACCEPTS .014- IN GUIDEWIRE</t>
  </si>
  <si>
    <t>H7493952832400</t>
  </si>
  <si>
    <t>SYSTEM CORONARY STENT PROMUS PREMIER MONORAIL EVEROLIMUS PLATINUM CHROMIUM L32 MM L144 CM OD4 MM RADIOPAQUE 1 ACCESS PORT BALLOON EXPAND INFLATE LUMEN ACCEPTS .014- IN GUIDEWIRE</t>
  </si>
  <si>
    <t>H7493952838250</t>
  </si>
  <si>
    <t>SYSTEM CORONARY STENT PROMUS PREMIER MONORAIL EVEROLIMUS PLATINUM CHROMIUM L38 MM L144 CM OD2.5 MM RADIOPAQUE 1 ACCESS PORT BALLOON EXPAND INFLATE LUMEN ACCEPTS .014- IN GUIDEWIRE</t>
  </si>
  <si>
    <t>H7493952838270</t>
  </si>
  <si>
    <t>SYSTEM CORONARY STENT PROMUS PREMIER MONORAIL EVEROLIMUS PLATINUM CHROMIUM L38 MM L144 CM OD2.75 MM RADIOPAQUE 1 ACCESS PORT BALLOON EXPAND INFLATE LUMEN ACCEPTS .014- IN GUIDEWIRE</t>
  </si>
  <si>
    <t>H7493952838300</t>
  </si>
  <si>
    <t>SYSTEM CORONARY STENT PROMUS PREMIER MONORAIL EVEROLIMUS PLATINUM CHROMIUM L38 MM L144 CM OD3 MM RADIOPAQUE 1 ACCESS PORT BALLOON EXPAND INFLATE LUMEN ACCEPTS .014- IN GUIDEWIRE</t>
  </si>
  <si>
    <t>H7493952838350</t>
  </si>
  <si>
    <t>SYSTEM CORONARY STENT PROMUS PREMIER MONORAIL EVEROLIMUS PLATINUM CHROMIUM L38 MM L144 CM OD3.5 MM RADIOPAQUE 1 ACCESS PORT BALLOON EXPAND INFLATE LUMEN ACCEPTS .014- IN GUIDEWIRE</t>
  </si>
  <si>
    <t>H7493952838400</t>
  </si>
  <si>
    <t>SYSTEM CORONARY STENT PROMUS PREMIER MONORAIL EVEROLIMUS PLATINUM CHROMIUM L38 MM L144 CM OD4 MM RADIOPAQUE 1 ACCESS PORT BALLOON EXPAND INFLATE LUMEN ACCEPTS .014- IN GUIDEWIRE</t>
  </si>
  <si>
    <t>MEDTRONIC INC CARDIO-VAS DIV</t>
  </si>
  <si>
    <t>DRV22508UX</t>
  </si>
  <si>
    <t>STENT CORONARY MICRO-DRIVER COCR L8 MM OD2.25 MM RAPID EXCHANGE BALLOON EXPANDABLE</t>
  </si>
  <si>
    <t>DRV22512UX</t>
  </si>
  <si>
    <t>STENT CORONARY MICRO-DRIVER COCR L12 MM OD2.25 MM RAPID EXCHANGE BALLOON EXPANDABLE</t>
  </si>
  <si>
    <t>DRV22514UX</t>
  </si>
  <si>
    <t>STENT CORONARY MICRO-DRIVER COCR L14 MM OD2.25 MM RAPID EXCHANGE BALLOON EXPANDABLE</t>
  </si>
  <si>
    <t>DRV22518UX</t>
  </si>
  <si>
    <t>STENT CORONARY MICRO-DRIVER COCR L18 MM OD2.25 MM RAPID EXCHANGE BALLOON EXPANDABLE</t>
  </si>
  <si>
    <t>DRV22524UX</t>
  </si>
  <si>
    <t>STENT CORONARY MICRO-DRIVER COCR L24 MM OD2.25 MM RAPID EXCHANGE BALLOON EXPANDABLE</t>
  </si>
  <si>
    <t>DRV25008UX</t>
  </si>
  <si>
    <t>STENT CORONARY MICRO-DRIVER COCR L8 MM OD2.5 MM RAPID EXCHANGE BALLOON EXPANDABLE</t>
  </si>
  <si>
    <t>DRV25012UX</t>
  </si>
  <si>
    <t>STENT CORONARY MICRO-DRIVER COCR L12 MM OD2.5 MM RAPID EXCHANGE BALLOON EXPANDABLE</t>
  </si>
  <si>
    <t>DRV25014UX</t>
  </si>
  <si>
    <t>STENT CORONARY MICRO-DRIVER COCR L14 MM OD2.5 MM RAPID EXCHANGE BALLOON EXPANDABLE</t>
  </si>
  <si>
    <t>DRV25018UX</t>
  </si>
  <si>
    <t>STENT CORONARY MICRO-DRIVER COCR L18 MM OD2.5 MM RAPID EXCHANGE BALLOON EXPANDABLE</t>
  </si>
  <si>
    <t>DRV25024UX</t>
  </si>
  <si>
    <t>STENT CORONARY MICRO-DRIVER COCR L24 MM OD2.5 MM RAPID EXCHANGE BALLOON EXPANDABLE</t>
  </si>
  <si>
    <t>DRV27508UX</t>
  </si>
  <si>
    <t>STENT CORONARY MICRO-DRIVER COCR L8 MM OD2.75 MM RAPID EXCHANGE BALLOON EXPANDABLE</t>
  </si>
  <si>
    <t>DRV27512UX</t>
  </si>
  <si>
    <t>STENT CORONARY MICRO-DRIVER COCR L12 MM OD2.75 MM RAPID EXCHANGE BALLOON EXPANDABLE</t>
  </si>
  <si>
    <t>DRV27514UX</t>
  </si>
  <si>
    <t>STENT CORONARY MICRO-DRIVER COCR L14 MM OD2.75 MM RAPID EXCHANGE BALLOON EXPANDABLE</t>
  </si>
  <si>
    <t>DRV27518UX</t>
  </si>
  <si>
    <t>STENT CORONARY MICRO-DRIVER COCR L18 MM OD2.75 MM RAPID EXCHANGE BALLOON EXPANDABLE</t>
  </si>
  <si>
    <t>DRV27524UX</t>
  </si>
  <si>
    <t>STENT CORONARY MICRO-DRIVER COCR L24 MM OD2.75 MM RAPID EXCHANGE BALLOON EXPANDABLE</t>
  </si>
  <si>
    <t>DRV30009UX</t>
  </si>
  <si>
    <t>STENT CORONARY DRIVER COCR L9 MM OD3 MM RAPID EXCHANGE BALLOON EXPANDABLE NONCOATED</t>
  </si>
  <si>
    <t>DRV30012UX</t>
  </si>
  <si>
    <t>STENT CORONARY DRIVER COCR L12 MM OD3 MM RAPID EXCHANGE BALLOON EXPANDABLE NONCOATED</t>
  </si>
  <si>
    <t>DRV30015UX</t>
  </si>
  <si>
    <t>STENT CORONARY DRIVER COCR L15 MM OD3 MM RAPID EXCHANGE BALLOON EXPANDABLE NONCOATED</t>
  </si>
  <si>
    <t>DRV30018UX</t>
  </si>
  <si>
    <t>STENT CORONARY DRIVER COCR L18 MM OD3 MM RAPID EXCHANGE BALLOON EXPANDABLE NONCOATED</t>
  </si>
  <si>
    <t>DRV30024UX</t>
  </si>
  <si>
    <t>STENT CORONARY DRIVER COCR L24 MM OD3 MM RAPID EXCHANGE BALLOON EXPANDABLE NONCOATED</t>
  </si>
  <si>
    <t>DRV30030UX</t>
  </si>
  <si>
    <t>STENT CORONARY DRIVER COCR L30 MM OD3 MM RAPID EXCHANGE BALLOON EXPANDABLE NONCOATED</t>
  </si>
  <si>
    <t>DRV35009UX</t>
  </si>
  <si>
    <t>STENT CORONARY DRIVER COCR L9 MM OD3.5 MM RAPID EXCHANGE BALLOON EXPANDABLE NONCOATED</t>
  </si>
  <si>
    <t>DRV35012UX</t>
  </si>
  <si>
    <t>STENT CORONARY DRIVER COCR L12 MM OD3.5 MM RAPID EXCHANGE BALLOON EXPANDABLE NONCOATED</t>
  </si>
  <si>
    <t>DRV35015UX</t>
  </si>
  <si>
    <t>STENT CORONARY DRIVER COCR L15 MM OD3.5 MM RAPID EXCHANGE BALLOON EXPANDABLE NONCOATED</t>
  </si>
  <si>
    <t>DRV35018UX</t>
  </si>
  <si>
    <t>STENT CORONARY DRIVER COCR L18 MM OD3.5 MM RAPID EXCHANGE BALLOON EXPANDABLE NONCOATED</t>
  </si>
  <si>
    <t>DRV35024UX</t>
  </si>
  <si>
    <t>STENT CORONARY DRIVER COCR L24 MM OD3.5 MM RAPID EXCHANGE BALLOON EXPANDABLE NONCOATED</t>
  </si>
  <si>
    <t>DRV35030UX</t>
  </si>
  <si>
    <t>STENT CORONARY DRIVER COCR L30 MM OD3.5 MM RAPID EXCHANGE BALLOON EXPANDABLE NONCOATED</t>
  </si>
  <si>
    <t>DRV40009UX</t>
  </si>
  <si>
    <t>STENT CORONARY DRIVER COCR L9 MM OD4 MM RAPID EXCHANGE BALLOON EXPANDABLE NONCOATED</t>
  </si>
  <si>
    <t>DRV40012UX</t>
  </si>
  <si>
    <t>STENT CORONARY DRIVER COCR L12 MM OD4 MM RAPID EXCHANGE BALLOON EXPANDABLE NONCOATED</t>
  </si>
  <si>
    <t>DRV40015UX</t>
  </si>
  <si>
    <t>STENT CORONARY DRIVER COCR L15 MM OD4 MM RAPID EXCHANGE BALLOON EXPANDABLE NONCOATED</t>
  </si>
  <si>
    <t>DRV40018UX</t>
  </si>
  <si>
    <t>DRV40024UX</t>
  </si>
  <si>
    <t>STENT CORONARY DRIVER COCR L24 MM OD4 MM RAPID EXCHANGE BALLOON EXPANDABLE NONCOATED</t>
  </si>
  <si>
    <t>DRV40030UX</t>
  </si>
  <si>
    <t>STENT CORONARY DRIVER COCR L30 MM OD4 MM RAPID EXCHANGE BALLOON EXPANDABLE NONCOATED</t>
  </si>
  <si>
    <t>INT22508UX</t>
  </si>
  <si>
    <t>INTEGRITY</t>
  </si>
  <si>
    <t>SYSTEM CORONARY STENT INTEGRITY MICROTRAC FULCRUM COCR L8 MM ID2.25 MM RAPID EXCHANGE 1 STRAND INTEGRATE TIP</t>
  </si>
  <si>
    <t>INT22512UX</t>
  </si>
  <si>
    <t>SYSTEM CORONARY STENT INTEGRITY MICROTRAC FULCRUM COCR L12 MM ID2.25 MM RAPID EXCHANGE 1 STRAND INTEGRATE TIP</t>
  </si>
  <si>
    <t>INT22514UX</t>
  </si>
  <si>
    <t>SYSTEM CORONARY STENT INTEGRITY MICROTRAC FULCRUM COCR L14 MM ID2.25 MM RAPID EXCHANGE 1 STRAND INTEGRATE TIP</t>
  </si>
  <si>
    <t>INT22518UX</t>
  </si>
  <si>
    <t>SYSTEM CORONARY STENT INTEGRITY MICROTRAC FULCRUM COCR L18 MM ID2.25 MM RAPID EXCHANGE 1 STRAND INTEGRATE TIP</t>
  </si>
  <si>
    <t>INT22522UX</t>
  </si>
  <si>
    <t>SYSTEM CORONARY STENT INTEGRITY MICROTRAC FULCRUM COCR L22 MM ID2.25 MM RAPID EXCHANGE 1 STRAND INTEGRATE TIP</t>
  </si>
  <si>
    <t>INT22526UX</t>
  </si>
  <si>
    <t>SYSTEM CORONARY STENT INTEGRITY FULCRUM COCR L26 MM OD2.25 MM RAPID EXCHANGE INTEGRATE TIP</t>
  </si>
  <si>
    <t>INT25008UX</t>
  </si>
  <si>
    <t>SYSTEM CORONARY STENT INTEGRITY MICROTRAC FULCRUM COCR L8 MM ID2.5 MM RAPID EXCHANGE 1 STRAND INTEGRATE TIP</t>
  </si>
  <si>
    <t>INT25012UX</t>
  </si>
  <si>
    <t>SYSTEM CORONARY STENT INTEGRITY MICROTRAC FULCRUM COCR L12 MM ID2.5 MM RAPID EXCHANGE 1 STRAND INTEGRATE TIP</t>
  </si>
  <si>
    <t>INT25014UX</t>
  </si>
  <si>
    <t>SYSTEM CORONARY STENT INTEGRITY MICROTRAC FULCRUM COCR L14 MM ID2.5 MM RAPID EXCHANGE 1 STRAND INTEGRATE TIP</t>
  </si>
  <si>
    <t>INT25018UX</t>
  </si>
  <si>
    <t>SYSTEM CORONARY STENT INTEGRITY MICROTRAC FULCRUM COCR L18 MM ID2.5 MM RAPID EXCHANGE 1 STRAND INTEGRATE TIP</t>
  </si>
  <si>
    <t>INT25022UX</t>
  </si>
  <si>
    <t>SYSTEM CORONARY STENT INTEGRITY MICROTRAC FULCRUM COCR L22 MM ID2.5 MM RAPID EXCHANGE 1 STRAND INTEGRATE TIP</t>
  </si>
  <si>
    <t>INT25026UX</t>
  </si>
  <si>
    <t>SYSTEM CORONARY STENT INTEGRITY MICROTRAC FULCRUM COCR L26 MM ID2.5 MM RAPID EXCHANGE 1 STRAND INTEGRATE TIP</t>
  </si>
  <si>
    <t>INT27508UX</t>
  </si>
  <si>
    <t>SYSTEM CORONARY STENT INTEGRITY FULCRUM COCR L8 MM OD2.75 MM RAPID EXCHANGE INTEGRATE TIP</t>
  </si>
  <si>
    <t>INT27512UX</t>
  </si>
  <si>
    <t>SYSTEM CORONARY STENT INTEGRITY MICROTRAC FULCRUM COCR L12 MM ID2.75 MM RAPID EXCHANGE 1 STRAND INTEGRATE TIP</t>
  </si>
  <si>
    <t>INT27514UX</t>
  </si>
  <si>
    <t>SYSTEM CORONARY STENT INTEGRITY MICROTRAC FULCRUM COCR L14 MM ID2.75 MM RAPID EXCHANGE 1 STRAND INTEGRATE TIP</t>
  </si>
  <si>
    <t>INT27518UX</t>
  </si>
  <si>
    <t>SYSTEM CORONARY STENT INTEGRITY MICROTRAC FULCRUM COCR L18 MM ID2.75 MM RAPID EXCHANGE 1 STRAND INTEGRATE TIP</t>
  </si>
  <si>
    <t>INT27522UX</t>
  </si>
  <si>
    <t>SYSTEM CORONARY STENT INTEGRITY MICROTRAC FULCRUM COCR L22 MM ID2.75 MM RAPID EXCHANGE 1 STRAND INTEGRATE TIP</t>
  </si>
  <si>
    <t>INT27526UX</t>
  </si>
  <si>
    <t>SYSTEM CORONARY STENT INTEGRITY FULCRUM COCR L26 MM OD2.75 MM RAPID EXCHANGE INTEGRATE TIP</t>
  </si>
  <si>
    <t>INT30009UX</t>
  </si>
  <si>
    <t>SYSTEM CORONARY STENT INTEGRITY MICROTRAC FULCRUM COCR L9 MM ID3 MM RAPID EXCHANGE 1 STRAND INTEGRATE TIP</t>
  </si>
  <si>
    <t>INT30012UX</t>
  </si>
  <si>
    <t>SYSTEM CORONARY STENT INTEGRITY MICROTRAC FULCRUM COCR L12 MM ID3 MM RAPID EXCHANGE 1 STRAND INTEGRATE TIP</t>
  </si>
  <si>
    <t>INT30015UX</t>
  </si>
  <si>
    <t>SYSTEM CORONARY STENT INTEGRITY MICROTRAC FULCRUM COCR L15 MM ID3 MM RAPID EXCHANGE 1 STRAND INTEGRATE TIP</t>
  </si>
  <si>
    <t>INT30018UX</t>
  </si>
  <si>
    <t>SYSTEM CORONARY STENT INTEGRITY MICROTRAC FULCRUM COCR L18 MM ID3 MM RAPID EXCHANGE 1 STRAND INTEGRATE TIP</t>
  </si>
  <si>
    <t>INT30022UX</t>
  </si>
  <si>
    <t>SYSTEM CORONARY STENT INTEGRITY MICROTRAC FULCRUM COCR L22 MM ID3 MM RAPID EXCHANGE 1 STRAND INTEGRATE TIP</t>
  </si>
  <si>
    <t>INT30026UX</t>
  </si>
  <si>
    <t>SYSTEM CORONARY STENT INTEGRITY MICROTRAC FULCRUM COCR L26 MM ID3 MM RAPID EXCHANGE 1 STRAND INTEGRATE TIP</t>
  </si>
  <si>
    <t>INT30030UX</t>
  </si>
  <si>
    <t>SYSTEM CORONARY STENT INTEGRITY MICROTRAC FULCRUM COCR L30 MM ID3 MM RAPID EXCHANGE 1 STRAND INTEGRATE TIP</t>
  </si>
  <si>
    <t>INT35009UX</t>
  </si>
  <si>
    <t>SYSTEM CORONARY STENT INTEGRITY FULCRUM COCR L9 MM OD3.5 MM RAPID EXCHANGE INTEGRATE TIP</t>
  </si>
  <si>
    <t>INT35012UX</t>
  </si>
  <si>
    <t>SYSTEM CORONARY STENT INTEGRITY MICROTRAC FULCRUM COCR L12 MM ID3.5 MM RAPID EXCHANGE 1 STRAND INTEGRATE TIP</t>
  </si>
  <si>
    <t>INT35015UX</t>
  </si>
  <si>
    <t>SYSTEM CORONARY STENT INTEGRITY MICROTRAC FULCRUM COCR L15 MM ID3.5 MM RAPID EXCHANGE 1 STRAND INTEGRATE TIP</t>
  </si>
  <si>
    <t>INT35018UX</t>
  </si>
  <si>
    <t>SYSTEM CORONARY STENT INTEGRITY MICROTRAC FULCRUM COCR L18 MM ID3.5 MM RAPID EXCHANGE 1 STRAND INTEGRATE TIP</t>
  </si>
  <si>
    <t>INT35022UX</t>
  </si>
  <si>
    <t>SYSTEM CORONARY STENT INTEGRITY MICROTRAC FULCRUM COCR L22 MM ID3.5 MM RAPID EXCHANGE 1 STRAND INTEGRATE TIP</t>
  </si>
  <si>
    <t>INT35026UX</t>
  </si>
  <si>
    <t>SYSTEM CORONARY STENT INTEGRITY MICROTRAC FULCRUM COCR L26 MM ID3.5 MM RAPID EXCHANGE 1 STRAND INTEGRATE TIP</t>
  </si>
  <si>
    <t>INT35030UX</t>
  </si>
  <si>
    <t>SYSTEM CORONARY STENT INTEGRITY MICROTRAC FULCRUM COCR L30 MM ID3.5 MM RAPID EXCHANGE 1 STRAND INTEGRATE TIP</t>
  </si>
  <si>
    <t>INT40009UX</t>
  </si>
  <si>
    <t>SYSTEM CORONARY STENT INTEGRITY MICROTRAC FULCRUM COCR L9 MM ID4 MM RAPID EXCHANGE 1 STRAND INTEGRATE TIP</t>
  </si>
  <si>
    <t>INT40012UX</t>
  </si>
  <si>
    <t>SYSTEM CORONARY STENT INTEGRITY FULCRUM COCR L12 MM OD4 MM RAPID EXCHANGE INTEGRATE TIP</t>
  </si>
  <si>
    <t>INT40015UX</t>
  </si>
  <si>
    <t>SYSTEM CORONARY STENT INTEGRITY MICROTRAC FULCRUM COCR L15 MM ID4 MM RAPID EXCHANGE 1 STRAND INTEGRATE TIP</t>
  </si>
  <si>
    <t>INT40018UX</t>
  </si>
  <si>
    <t>SYSTEM CORONARY STENT INTEGRITY MICROTRAC FULCRUM COCR L18 MM ID4 MM RAPID EXCHANGE 1 STRAND INTEGRATE TIP</t>
  </si>
  <si>
    <t>INT40022UX</t>
  </si>
  <si>
    <t>SYSTEM CORONARY STENT INTEGRITY MICROTRAC FULCRUM COCR L22 MM ID4 MM RAPID EXCHANGE 1 STRAND INTEGRATE TIP</t>
  </si>
  <si>
    <t>INT40026UX</t>
  </si>
  <si>
    <t>SYSTEM CORONARY STENT INTEGRITY MICROTRAC FULCRUM COCR L26 MM ID4 MM RAPID EXCHANGE 1 STRAND INTEGRATE TIP</t>
  </si>
  <si>
    <t>INT40030UX</t>
  </si>
  <si>
    <t>SYSTEM CORONARY STENT INTEGRITY FULCRUM COCR L30 MM OD4 MM RAPID EXCHANGE INTEGRATE TIP</t>
  </si>
  <si>
    <t>RONYX20008UX</t>
  </si>
  <si>
    <t>RESOLUTE ONYX</t>
  </si>
  <si>
    <t>SYSTEM CORONARY STENT RESOLUTE ONYX BIOLINX ZOTAROLIMUS COCR L8 MM L140 CM ID2 MM EXTRA SMALL VESSEL RAPID EXCHANGE DELIVERY SYSTEM RADIOPAQUE 1 ACCESS PORT ACCEPTS .014 IN GUIDEWIRE 5 FR GUIDE CATHETER</t>
  </si>
  <si>
    <t>RONYX20012UX</t>
  </si>
  <si>
    <t>SYSTEM CORONARY STENT RESOLUTE ONYX BIOLINX ZOTAROLIMUS COCR L12 MM L140 CM ID2 MM EXTRA SMALL VESSEL RAPID EXCHANGE DELIVERY SYSTEM RADIOPAQUE 1 ACCESS PORT ACCEPTS .014 IN GUIDEWIRE 5 FR GUIDE CATHETER</t>
  </si>
  <si>
    <t>RONYX20015UX</t>
  </si>
  <si>
    <t>SYSTEM CORONARY STENT RESOLUTE ONYX BIOLINX ZOTAROLIMUS COCR L15 MM L140 CM ID2 MM EXTRA SMALL VESSEL RAPID EXCHANGE DELIVERY SYSTEM RADIOPAQUE 1 ACCESS PORT ACCEPTS .014 IN GUIDEWIRE 5 FR GUIDE CATHETER</t>
  </si>
  <si>
    <t>RONYX20018UX</t>
  </si>
  <si>
    <t>SYSTEM CORONARY STENT RESOLUTE ONYX BIOLINX ZOTAROLIMUS COCR L18 MM L140 CM ID2 MM EXTRA SMALL VESSEL RAPID EXCHANGE DELIVERY SYSTEM RADIOPAQUE 1 ACCESS PORT ACCEPTS .014 IN GUIDEWIRE 5 FR GUIDE CATHETER</t>
  </si>
  <si>
    <t>RONYX20022UX</t>
  </si>
  <si>
    <t>SYSTEM CORONARY STENT RESOLUTE ONYX BIOLINX ZOTAROLIMUS COCR L22 MM L140 CM ID2 MM EXTRA SMALL VESSEL RAPID EXCHANGE DELIVERY SYSTEM RADIOPAQUE 1 ACCESS PORT ACCEPTS .014 IN GUIDEWIRE 5 FR GUIDE CATHETER</t>
  </si>
  <si>
    <t>RONYX20026UX</t>
  </si>
  <si>
    <t>SYSTEM CORONARY STENT RESOLUTE ONYX BIOLINX ZOTAROLIMUS COCR L26 MM L140 CM ID2 MM EXTRA SMALL VESSEL RAPID EXCHANGE DELIVERY SYSTEM RADIOPAQUE 1 ACCESS PORT ACCEPTS .014 IN GUIDEWIRE 5 FR GUIDE CATHETER</t>
  </si>
  <si>
    <t>RONYX20030UX</t>
  </si>
  <si>
    <t>SYSTEM CORONARY STENT RESOLUTE ONYX BIOLINX ZOTAROLIMUS COCR L30 MM L140 CM ID2 MM EXTRA SMALL VESSEL RAPID EXCHANGE DELIVERY SYSTEM RADIOPAQUE 1 ACCESS PORT ACCEPTS .014 IN GUIDEWIRE 5 FR GUIDE CATHETER</t>
  </si>
  <si>
    <t>RONYX22508UX</t>
  </si>
  <si>
    <t>SYSTEM CORONARY STENT RESOLUTE ONYX BIOLINX ZOTAROLIMUS COCR L8 MM L140 CM ID2.25 MM SMALL VESSEL RAPID EXCHANGE DELIVERY SYSTEM RADIOPAQUE 1 ACCESS PORT ACCEPTS .014 IN GUIDEWIRE 5 FR GUIDE CATHETER</t>
  </si>
  <si>
    <t>RONYX22512UX</t>
  </si>
  <si>
    <t>SYSTEM CORONARY STENT RESOLUTE ONYX BIOLINX ZOTAROLIMUS COCR L12 MM L140 CM ID2.25 MM SMALL VESSEL RAPID EXCHANGE DELIVERY SYSTEM RADIOPAQUE 1 ACCESS PORT ACCEPTS .014 IN GUIDEWIRE 5 FR GUIDE CATHETER</t>
  </si>
  <si>
    <t>RONYX22515UX</t>
  </si>
  <si>
    <t>SYSTEM CORONARY STENT RESOLUTE ONYX BIOLINX ZOTAROLIMUS COCR L15 MM L140 CM ID2.25 MM SMALL VESSEL RAPID EXCHANGE DELIVERY SYSTEM RADIOPAQUE 1 ACCESS PORT ACCEPTS .014 IN GUIDEWIRE 5 FR GUIDE CATHETER</t>
  </si>
  <si>
    <t>RONYX22518UX</t>
  </si>
  <si>
    <t>SYSTEM CORONARY STENT RESOLUTE ONYX BIOLINX ZOTAROLIMUS COCR L18 MM L140 CM ID2.25 MM SMALL VESSEL RAPID EXCHANGE DELIVERY SYSTEM RADIOPAQUE 1 ACCESS PORT ACCEPTS .014 IN GUIDEWIRE 5 FR GUIDE CATHETER</t>
  </si>
  <si>
    <t>RONYX22522UX</t>
  </si>
  <si>
    <t>SYSTEM CORONARY STENT RESOLUTE ONYX BIOLINX ZOTAROLIMUS COCR L22 MM L140 CM ID2.25 MM SMALL VESSEL RAPID EXCHANGE DELIVERY SYSTEM RADIOPAQUE 1 ACCESS PORT ACCEPTS .014 IN GUIDEWIRE 5 FR GUIDE CATHETER</t>
  </si>
  <si>
    <t>RONYX22526UX</t>
  </si>
  <si>
    <t>SYSTEM CORONARY STENT RESOLUTE ONYX BIOLINX ZOTAROLIMUS COCR L26 MM L140 CM ID2.25 MM SMALL VESSEL RAPID EXCHANGE DELIVERY SYSTEM RADIOPAQUE 1 ACCESS PORT ACCEPTS .014 IN GUIDEWIRE 5 FR GUIDE CATHETER</t>
  </si>
  <si>
    <t>RONYX22530UX</t>
  </si>
  <si>
    <t>SYSTEM CORONARY STENT RESOLUTE ONYX BIOLINX ZOTAROLIMUS COCR L30 MM L140 CM ID2.25 MM SMALL VESSEL RAPID EXCHANGE DELIVERY SYSTEM RADIOPAQUE 1 ACCESS PORT ACCEPTS .014 IN GUIDEWIRE 5 FR GUIDE CATHETER</t>
  </si>
  <si>
    <t>RONYX22534UX</t>
  </si>
  <si>
    <t>SYSTEM CORONARY STENT RESOLUTE ONYX BIOLINX ZOTAROLIMUS COCR L34 MM L140 CM ID2.25 MM SMALL VESSEL RAPID EXCHANGE DELIVERY SYSTEM RADIOPAQUE 1 ACCESS PORT ACCEPTS .014 IN GUIDEWIRE 5 FR GUIDE CATHETER</t>
  </si>
  <si>
    <t>RONYX22538UX</t>
  </si>
  <si>
    <t>SYSTEM CORONARY STENT RESOLUTE ONYX BIOLINX ZOTAROLIMUS COCR L38 MM L140 CM ID2.25 MM SMALL VESSEL RAPID EXCHANGE DELIVERY SYSTEM RADIOPAQUE 1 ACCESS PORT ACCEPTS .014 IN GUIDEWIRE 5 FR GUIDE CATHETER</t>
  </si>
  <si>
    <t>RONYX25008UX</t>
  </si>
  <si>
    <t>SYSTEM CORONARY STENT RESOLUTE ONYX BIOLINX ZOTAROLIMUS COCR L8 MM L140 CM ID2.5 MM SMALL VESSEL RAPID EXCHANGE DELIVERY SYSTEM RADIOPAQUE 1 ACCESS PORT ACCEPTS .014 IN GUIDEWIRE 5 FR GUIDE CATHETER</t>
  </si>
  <si>
    <t>RONYX25012UX</t>
  </si>
  <si>
    <t>SYSTEM CORONARY STENT RESOLUTE ONYX BIOLINX ZOTAROLIMUS COCR L12 MM L140 CM ID2.5 MM SMALL VESSEL RAPID EXCHANGE DELIVERY SYSTEM RADIOPAQUE 1 ACCESS PORT ACCEPTS .014 IN GUIDEWIRE 5 FR GUIDE CATHETER</t>
  </si>
  <si>
    <t>RONYX25015UX</t>
  </si>
  <si>
    <t>SYSTEM CORONARY STENT RESOLUTE ONYX BIOLINX ZOTAROLIMUS COCR L15 MM L140 CM ID2.5 MM SMALL VESSEL RAPID EXCHANGE DELIVERY SYSTEM RADIOPAQUE 1 ACCESS PORT ACCEPTS .014 IN GUIDEWIRE 5 FR GUIDE CATHETER</t>
  </si>
  <si>
    <t>RONYX25018UX</t>
  </si>
  <si>
    <t>SYSTEM CORONARY STENT RESOLUTE ONYX BIOLINX ZOTAROLIMUS COCR L18 MM L140 CM ID2.5 MM SMALL VESSEL RAPID EXCHANGE DELIVERY SYSTEM RADIOPAQUE 1 ACCESS PORT ACCEPTS .014 IN GUIDEWIRE 5 FR GUIDE CATHETER</t>
  </si>
  <si>
    <t>RONYX25022UX</t>
  </si>
  <si>
    <t>SYSTEM CORONARY STENT RESOLUTE ONYX BIOLINX ZOTAROLIMUS COCR L22 MM L140 CM ID2.5 MM SMALL VESSEL RAPID EXCHANGE DELIVERY SYSTEM RADIOPAQUE 1 ACCESS PORT ACCEPTS .014 IN GUIDEWIRE 5 FR GUIDE CATHETER</t>
  </si>
  <si>
    <t>RONYX25026UX</t>
  </si>
  <si>
    <t>SYSTEM CORONARY STENT RESOLUTE ONYX BIOLINX ZOTAROLIMUS COCR L26 MM L140 CM ID2.5 MM SMALL VESSEL RAPID EXCHANGE DELIVERY SYSTEM RADIOPAQUE 1 ACCESS PORT ACCEPTS .014 IN GUIDEWIRE 5 FR GUIDE CATHETER</t>
  </si>
  <si>
    <t>RONYX25030UX</t>
  </si>
  <si>
    <t>SYSTEM CORONARY STENT RESOLUTE ONYX BIOLINX ZOTAROLIMUS COCR L30 MM L140 CM ID2.5 MM SMALL VESSEL RAPID EXCHANGE DELIVERY SYSTEM RADIOPAQUE 1 ACCESS PORT ACCEPTS .014 IN GUIDEWIRE 5 FR GUIDE CATHETER</t>
  </si>
  <si>
    <t>RONYX25034UX</t>
  </si>
  <si>
    <t>SYSTEM CORONARY STENT RESOLUTE ONYX BIOLINX ZOTAROLIMUS COCR L34 MM L140 CM ID2.5 MM SMALL VESSEL RAPID EXCHANGE DELIVERY SYSTEM RADIOPAQUE 1 ACCESS PORT ACCEPTS .014 IN GUIDEWIRE 5 FR GUIDE CATHETER</t>
  </si>
  <si>
    <t>RONYX25038UX</t>
  </si>
  <si>
    <t>SYSTEM CORONARY STENT RESOLUTE ONYX BIOLINX ZOTAROLIMUS COCR L38 MM L140 CM ID2.5 MM SMALL VESSEL RAPID EXCHANGE DELIVERY SYSTEM RADIOPAQUE 1 ACCESS PORT ACCEPTS .014 IN GUIDEWIRE 5 FR GUIDE CATHETER</t>
  </si>
  <si>
    <t>RONYX27508UX</t>
  </si>
  <si>
    <t>SYSTEM CORONARY STENT RESOLUTE ONYX BIOLINX ZOTAROLIMUS COCR L8 MM L140 CM ID2.75 MM MEDIUM VESSEL RAPID EXCHANGE DELIVERY SYSTEM RADIOPAQUE 1 ACCESS PORT ACCEPTS .014 IN GUIDEWIRE 5 FR GUIDE CATHETER</t>
  </si>
  <si>
    <t>RONYX27512UX</t>
  </si>
  <si>
    <t>SYSTEM CORONARY STENT RESOLUTE ONYX BIOLINX ZOTAROLIMUS COCR L12 MM L140 CM ID2.75 MM MEDIUM VESSEL RAPID EXCHANGE DELIVERY SYSTEM RADIOPAQUE 1 ACCESS PORT ACCEPTS .014 IN GUIDEWIRE 5 FR GUIDE CATHETER</t>
  </si>
  <si>
    <t>RONYX27515UX</t>
  </si>
  <si>
    <t>SYSTEM CORONARY STENT RESOLUTE ONYX BIOLINX ZOTAROLIMUS COCR L15 MM L140 CM ID2.75 MM MEDIUM VESSEL RAPID EXCHANGE DELIVERY SYSTEM RADIOPAQUE 1 ACCESS PORT ACCEPTS .014 IN GUIDEWIRE 5 FR GUIDE CATHETER</t>
  </si>
  <si>
    <t>RONYX27518UX</t>
  </si>
  <si>
    <t>SYSTEM CORONARY STENT RESOLUTE ONYX BIOLINX ZOTAROLIMUS COCR L18 MM L140 CM ID2.75 MM MEDIUM VESSEL RAPID EXCHANGE DELIVERY SYSTEM RADIOPAQUE 1 ACCESS PORT ACCEPTS .014 IN GUIDEWIRE 5 FR GUIDE CATHETER</t>
  </si>
  <si>
    <t>RONYX27522UX</t>
  </si>
  <si>
    <t>SYSTEM CORONARY STENT RESOLUTE ONYX BIOLINX ZOTAROLIMUS COCR L22 MM L140 CM ID2.75 MM MEDIUM VESSEL RAPID EXCHANGE DELIVERY SYSTEM RADIOPAQUE 1 ACCESS PORT ACCEPTS .014 IN GUIDEWIRE 5 FR GUIDE CATHETER</t>
  </si>
  <si>
    <t>RONYX27526UX</t>
  </si>
  <si>
    <t>SYSTEM CORONARY STENT RESOLUTE ONYX BIOLINX ZOTAROLIMUS COCR L26 MM L140 CM ID2.75 MM MEDIUM VESSEL RAPID EXCHANGE DELIVERY SYSTEM RADIOPAQUE 1 ACCESS PORT ACCEPTS .014 IN GUIDEWIRE 5 FR GUIDE CATHETER</t>
  </si>
  <si>
    <t>RONYX27530UX</t>
  </si>
  <si>
    <t>SYSTEM CORONARY STENT RESOLUTE ONYX BIOLINX ZOTAROLIMUS COCR L30 MM L140 CM ID2.75 MM MEDIUM VESSEL RAPID EXCHANGE DELIVERY SYSTEM RADIOPAQUE 1 ACCESS PORT ACCEPTS .014 IN GUIDEWIRE 5 FR GUIDE CATHETER</t>
  </si>
  <si>
    <t>RONYX27534UX</t>
  </si>
  <si>
    <t>SYSTEM CORONARY STENT RESOLUTE ONYX BIOLINX ZOTAROLIMUS COCR L34 MM L140 CM ID2.75 MM MEDIUM VESSEL RAPID EXCHANGE DELIVERY SYSTEM RADIOPAQUE 1 ACCESS PORT ACCEPTS .014 IN GUIDEWIRE 5 FR GUIDE CATHETER</t>
  </si>
  <si>
    <t>RONYX27538UX</t>
  </si>
  <si>
    <t>SYSTEM CORONARY STENT RESOLUTE ONYX BIOLINX ZOTAROLIMUS COCR L38 MM L140 CM ID2.75 MM MEDIUM VESSEL RAPID EXCHANGE DELIVERY SYSTEM RADIOPAQUE 1 ACCESS PORT ACCEPTS .014 IN GUIDEWIRE 5 FR GUIDE CATHETER</t>
  </si>
  <si>
    <t>RONYX30008UX</t>
  </si>
  <si>
    <t>SYSTEM CORONARY STENT RESOLUTE ONYX BIOLINX ZOTAROLIMUS COCR L8 MM L140 CM ID3 MM MEDIUM VESSEL RAPID EXCHANGE DELIVERY SYSTEM RADIOPAQUE 1 ACCESS PORT ACCEPTS .014 IN GUIDEWIRE 5 FR GUIDE CATHETER</t>
  </si>
  <si>
    <t>RONYX30012UX</t>
  </si>
  <si>
    <t>SYSTEM CORONARY STENT RESOLUTE ONYX BIOLINX ZOTAROLIMUS COCR L12 MM L140 CM ID3 MM MEDIUM VESSEL RAPID EXCHANGE DELIVERY SYSTEM RADIOPAQUE 1 ACCESS PORT ACCEPTS .014 IN GUIDEWIRE 5 FR GUIDE CATHETER</t>
  </si>
  <si>
    <t>RONYX30015UX</t>
  </si>
  <si>
    <t>SYSTEM CORONARY STENT RESOLUTE ONYX BIOLINX ZOTAROLIMUS COCR L15 MM L140 CM ID3 MM MEDIUM VESSEL RAPID EXCHANGE DELIVERY SYSTEM RADIOPAQUE 1 ACCESS PORT ACCEPTS .014 IN GUIDEWIRE 5 FR GUIDE CATHETER</t>
  </si>
  <si>
    <t>RONYX30018UX</t>
  </si>
  <si>
    <t>SYSTEM CORONARY STENT RESOLUTE ONYX BIOLINX ZOTAROLIMUS COCR L18 MM L140 CM ID3 MM MEDIUM VESSEL RAPID EXCHANGE DELIVERY SYSTEM RADIOPAQUE 1 ACCESS PORT ACCEPTS .014 IN GUIDEWIRE 5 FR GUIDE CATHETER</t>
  </si>
  <si>
    <t>RONYX30022UX</t>
  </si>
  <si>
    <t>SYSTEM CORONARY STENT RESOLUTE ONYX BIOLINX ZOTAROLIMUS COCR L22 MM L140 CM ID3 MM MEDIUM VESSEL RAPID EXCHANGE DELIVERY SYSTEM RADIOPAQUE 1 ACCESS PORT ACCEPTS .014 IN GUIDEWIRE 5 FR GUIDE CATHETER</t>
  </si>
  <si>
    <t>RONYX30026UX</t>
  </si>
  <si>
    <t>SYSTEM CORONARY STENT RESOLUTE ONYX BIOLINX ZOTAROLIMUS COCR L26 MM L140 CM ID3 MM MEDIUM VESSEL RAPID EXCHANGE DELIVERY SYSTEM RADIOPAQUE 1 ACCESS PORT ACCEPTS .014 IN GUIDEWIRE 5 FR GUIDE CATHETER</t>
  </si>
  <si>
    <t>RONYX30030UX</t>
  </si>
  <si>
    <t>SYSTEM CORONARY STENT RESOLUTE ONYX BIOLINX ZOTAROLIMUS COCR L30 MM L140 CM ID3 MM MEDIUM VESSEL RAPID EXCHANGE DELIVERY SYSTEM RADIOPAQUE 1 ACCESS PORT ACCEPTS .014 IN GUIDEWIRE 5 FR GUIDE CATHETER</t>
  </si>
  <si>
    <t>RONYX30034UX</t>
  </si>
  <si>
    <t>SYSTEM CORONARY STENT RESOLUTE ONYX BIOLINX ZOTAROLIMUS COCR L34 MM L140 CM ID3 MM MEDIUM VESSEL RAPID EXCHANGE DELIVERY SYSTEM RADIOPAQUE 1 ACCESS PORT ACCEPTS .014 IN GUIDEWIRE 5 FR GUIDE CATHETER</t>
  </si>
  <si>
    <t>RONYX30038UX</t>
  </si>
  <si>
    <t>SYSTEM CORONARY STENT RESOLUTE ONYX BIOLINX ZOTAROLIMUS COCR L38 MM L140 CM ID3 MM MEDIUM VESSEL RAPID EXCHANGE DELIVERY SYSTEM RADIOPAQUE 1 ACCESS PORT ACCEPTS .014 IN GUIDEWIRE 5 FR GUIDE CATHETER</t>
  </si>
  <si>
    <t>RONYX35008UX</t>
  </si>
  <si>
    <t>RONYX35012UX</t>
  </si>
  <si>
    <t>SYSTEM CORONARY STENT RESOLUTE ONYX BIOLINX ZOTAROLIMUS COCR L12 MM L140 CM ID3.5 MM LARGE VESSEL RAPID EXCHANGE DELIVERY SYSTEM RADIOPAQUE 1 ACCESS PORT ACCEPTS .014 IN GUIDEWIRE 5 FR GUIDE CATHETER</t>
  </si>
  <si>
    <t>RONYX35015UX</t>
  </si>
  <si>
    <t>SYSTEM CORONARY STENT RESOLUTE ONYX BIOLINX ZOTAROLIMUS COCR L15 MM L140 CM ID3.5 MM LARGE VESSEL RAPID EXCHANGE DELIVERY SYSTEM RADIOPAQUE 1 ACCESS PORT ACCEPTS .014 IN GUIDEWIRE 5 FR GUIDE CATHETER</t>
  </si>
  <si>
    <t>RONYX35018UX</t>
  </si>
  <si>
    <t>SYSTEM CORONARY STENT RESOLUTE ONYX BIOLINX ZOTAROLIMUS COCR L18 MM L140 CM ID3.5 MM LARGE VESSEL RAPID EXCHANGE DELIVERY SYSTEM RADIOPAQUE 1 ACCESS PORT ACCEPTS .014 IN GUIDEWIRE 5 FR GUIDE CATHETER</t>
  </si>
  <si>
    <t>RONYX35022UX</t>
  </si>
  <si>
    <t>SYSTEM CORONARY STENT RESOLUTE ONYX BIOLINX ZOTAROLIMUS COCR L22 MM L140 CM ID3.5 MM LARGE VESSEL RAPID EXCHANGE DELIVERY SYSTEM RADIOPAQUE 1 ACCESS PORT ACCEPTS .014 IN GUIDEWIRE 5 FR GUIDE CATHETER</t>
  </si>
  <si>
    <t>RONYX35026UX</t>
  </si>
  <si>
    <t>SYSTEM CORONARY STENT RESOLUTE ONYX BIOLINX ZOTAROLIMUS COCR L26 MM L140 CM ID3.5 MM LARGE VESSEL RAPID EXCHANGE DELIVERY SYSTEM RADIOPAQUE 1 ACCESS PORT ACCEPTS .014 IN GUIDEWIRE 5 FR GUIDE CATHETER</t>
  </si>
  <si>
    <t>RONYX35030UX</t>
  </si>
  <si>
    <t>SYSTEM CORONARY STENT RESOLUTE ONYX BIOLINX ZOTAROLIMUS COCR L30 MM L140 CM ID3.5 MM LARGE VESSEL RAPID EXCHANGE DELIVERY SYSTEM RADIOPAQUE 1 ACCESS PORT ACCEPTS .014 IN GUIDEWIRE 5 FR GUIDE CATHETER</t>
  </si>
  <si>
    <t>RONYX35034UX</t>
  </si>
  <si>
    <t>SYSTEM CORONARY STENT RESOLUTE ONYX BIOLINX ZOTAROLIMUS COCR L34 MM L140 CM ID3.5 MM LARGE VESSEL RAPID EXCHANGE DELIVERY SYSTEM RADIOPAQUE 1 ACCESS PORT ACCEPTS .014 IN GUIDEWIRE 5 FR GUIDE CATHETER</t>
  </si>
  <si>
    <t>RONYX35038UX</t>
  </si>
  <si>
    <t>SYSTEM CORONARY STENT RESOLUTE ONYX BIOLINX ZOTAROLIMUS COCR L38 MM L140 CM ID3.5 MM LARGE VESSEL RAPID EXCHANGE DELIVERY SYSTEM RADIOPAQUE 1 ACCESS PORT ACCEPTS .014 IN GUIDEWIRE 5 FR GUIDE CATHETER</t>
  </si>
  <si>
    <t>RONYX40008UX</t>
  </si>
  <si>
    <t>SYSTEM CORONARY STENT RESOLUTE ONYX BIOLINX ZOTAROLIMUS COCR L8 MM L140 CM ID4 MM LARGE VESSEL RAPID EXCHANGE DELIVERY SYSTEM RADIOPAQUE 1 ACCESS PORT ACCEPTS .014 IN GUIDEWIRE 5 FR GUIDE CATHETER</t>
  </si>
  <si>
    <t>RONYX40012UX</t>
  </si>
  <si>
    <t>SYSTEM CORONARY STENT RESOLUTE ONYX BIOLINX ZOTAROLIMUS COCR L12 MM L140 CM ID4 MM LARGE VESSEL RAPID EXCHANGE DELIVERY SYSTEM RADIOPAQUE 1 ACCESS PORT ACCEPTS .014 IN GUIDEWIRE 5 FR GUIDE CATHETER</t>
  </si>
  <si>
    <t>RONYX40015UX</t>
  </si>
  <si>
    <t>SYSTEM CORONARY STENT RESOLUTE ONYX BIOLINX ZOTAROLIMUS COCR L15 MM L140 CM ID4 MM LARGE VESSEL RAPID EXCHANGE DELIVERY SYSTEM RADIOPAQUE 1 ACCESS PORT ACCEPTS .014 IN GUIDEWIRE 5 FR GUIDE CATHETER</t>
  </si>
  <si>
    <t>RONYX40018UX</t>
  </si>
  <si>
    <t>SYSTEM CORONARY STENT RESOLUTE ONYX BIOLINX ZOTAROLIMUS COCR L18 MM L140 CM ID4 MM LARGE VESSEL RAPID EXCHANGE DELIVERY SYSTEM RADIOPAQUE 1 ACCESS PORT ACCEPTS .014 IN GUIDEWIRE 5 FR GUIDE CATHETER</t>
  </si>
  <si>
    <t>RONYX40022UX</t>
  </si>
  <si>
    <t>SYSTEM CORONARY STENT RESOLUTE ONYX BIOLINX ZOTAROLIMUS COCR L22 MM L140 CM ID4 MM LARGE VESSEL RAPID EXCHANGE DELIVERY SYSTEM RADIOPAQUE 1 ACCESS PORT ACCEPTS .014 IN GUIDEWIRE 5 FR GUIDE CATHETER</t>
  </si>
  <si>
    <t>RONYX40026UX</t>
  </si>
  <si>
    <t>SYSTEM CORONARY STENT RESOLUTE ONYX BIOLINX ZOTAROLIMUS COCR L26 MM L140 CM ID4 MM LARGE VESSEL RAPID EXCHANGE DELIVERY SYSTEM RADIOPAQUE 1 ACCESS PORT ACCEPTS .014 IN GUIDEWIRE 5 FR GUIDE CATHETER</t>
  </si>
  <si>
    <t>RONYX40030UX</t>
  </si>
  <si>
    <t>SYSTEM CORONARY STENT RESOLUTE ONYX BIOLINX ZOTAROLIMUS COCR L30 MM L140 CM ID4 MM LARGE VESSEL RAPID EXCHANGE DELIVERY SYSTEM RADIOPAQUE 1 ACCESS PORT ACCEPTS .014 IN GUIDEWIRE 5 FR GUIDE CATHETER</t>
  </si>
  <si>
    <t>RONYX40034UX</t>
  </si>
  <si>
    <t>SYSTEM CORONARY STENT RESOLUTE ONYX BIOLINX ZOTAROLIMUS COCR L34 MM L140 CM ID4 MM LARGE VESSEL RAPID EXCHANGE DELIVERY SYSTEM RADIOPAQUE 1 ACCESS PORT ACCEPTS .014 IN GUIDEWIRE 5 FR GUIDE CATHETER</t>
  </si>
  <si>
    <t>RONYX40038UX</t>
  </si>
  <si>
    <t>SYSTEM CORONARY STENT RESOLUTE ONYX BIOLINX ZOTAROLIMUS COCR L38 MM L140 CM ID4 MM LARGE VESSEL RAPID EXCHANGE DELIVERY SYSTEM RADIOPAQUE 1 ACCESS PORT ACCEPTS .014 IN GUIDEWIRE 5 FR GUIDE CATHETER</t>
  </si>
  <si>
    <t>RONYX45012UX</t>
  </si>
  <si>
    <t>SYSTEM CORONARY STENT RESOLUTE ONYX BIOLINX ZOTAROLIMUS COCR L12 MM L140 CM ID4.5 MM EXTRA LARGE VESSEL RAPID EXCHANGE DELIVERY SYSTEM RADIOPAQUE 1 ACCESS PORT ACCEPTS .014 IN GUIDEWIRE 5 FR GUIDE CATHETER</t>
  </si>
  <si>
    <t>RONYX45015UX</t>
  </si>
  <si>
    <t>SYSTEM CORONARY STENT RESOLUTE ONYX BIOLINX ZOTAROLIMUS COCR L15 MM L140 CM ID4.5 MM EXTRA LARGE VESSEL RAPID EXCHANGE DELIVERY SYSTEM RADIOPAQUE 1 ACCESS PORT ACCEPTS .014 IN GUIDEWIRE 5 FR GUIDE CATHETER</t>
  </si>
  <si>
    <t>RONYX45018UX</t>
  </si>
  <si>
    <t>SYSTEM CORONARY STENT RESOLUTE ONYX BIOLINX ZOTAROLIMUS COCR L18 MM L140 CM ID4.5 MM EXTRA LARGE VESSEL RAPID EXCHANGE DELIVERY SYSTEM RADIOPAQUE 1 ACCESS PORT ACCEPTS .014 IN GUIDEWIRE 5 FR GUIDE CATHETER</t>
  </si>
  <si>
    <t>RONYX45022UX</t>
  </si>
  <si>
    <t>SYSTEM CORONARY STENT RESOLUTE ONYX BIOLINX ZOTAROLIMUS COCR L22 MM L140 CM ID4.5 MM EXTRA LARGE VESSEL RAPID EXCHANGE DELIVERY SYSTEM RADIOPAQUE 1 ACCESS PORT ACCEPTS .014 IN GUIDEWIRE 5 FR GUIDE CATHETER</t>
  </si>
  <si>
    <t>RONYX45026UX</t>
  </si>
  <si>
    <t>SYSTEM CORONARY STENT RESOLUTE ONYX BIOLINX ZOTAROLIMUS COCR L26 MM L140 CM ID4.5 MM EXTRA LARGE VESSEL RAPID EXCHANGE DELIVERY SYSTEM RADIOPAQUE 1 ACCESS PORT ACCEPTS .014 IN GUIDEWIRE 5 FR GUIDE CATHETER</t>
  </si>
  <si>
    <t>RONYX45030UX</t>
  </si>
  <si>
    <t>SYSTEM CORONARY STENT RESOLUTE ONYX BIOLINX ZOTAROLIMUS COCR L30 MM L140 CM ID4.5 MM EXTRA LARGE VESSEL RAPID EXCHANGE DELIVERY SYSTEM RADIOPAQUE 1 ACCESS PORT ACCEPTS .014 IN GUIDEWIRE 5 FR GUIDE CATHETER</t>
  </si>
  <si>
    <t>RONYX50012UX</t>
  </si>
  <si>
    <t>SYSTEM CORONARY STENT RESOLUTE ONYX BIOLINX ZOTAROLIMUS COCR L12 MM L140 CM ID5 MM EXTRA LARGE VESSEL RAPID EXCHANGE DELIVERY SYSTEM RADIOPAQUE 1 ACCESS PORT ACCEPTS .014 IN GUIDEWIRE 5 FR GUIDE CATHETER</t>
  </si>
  <si>
    <t>RONYX50015UX</t>
  </si>
  <si>
    <t>SYSTEM CORONARY STENT RESOLUTE ONYX BIOLINX ZOTAROLIMUS COCR L15 MM L140 CM ID5 MM EXTRA LARGE VESSEL RAPID EXCHANGE DELIVERY SYSTEM RADIOPAQUE 1 ACCESS PORT ACCEPTS .014 IN GUIDEWIRE 5 FR GUIDE CATHETER</t>
  </si>
  <si>
    <t>RONYX50018UX</t>
  </si>
  <si>
    <t>SYSTEM CORONARY STENT RESOLUTE ONYX BIOLINX ZOTAROLIMUS COCR L18 MM L140 CM ID5 MM EXTRA LARGE VESSEL RAPID EXCHANGE DELIVERY SYSTEM RADIOPAQUE 1 ACCESS PORT ACCEPTS .014 IN GUIDEWIRE 5 FR GUIDE CATHETER</t>
  </si>
  <si>
    <t>RONYX50022UX</t>
  </si>
  <si>
    <t>SYSTEM CORONARY STENT RESOLUTE ONYX BIOLINX ZOTAROLIMUS COCR L22 MM L140 CM ID5 MM EXTRA LARGE VESSEL RAPID EXCHANGE DELIVERY SYSTEM RADIOPAQUE 1 ACCESS PORT ACCEPTS .014 IN GUIDEWIRE 5 FR GUIDE CATHETER</t>
  </si>
  <si>
    <t>RONYX50026UX</t>
  </si>
  <si>
    <t>SYSTEM CORONARY STENT RESOLUTE ONYX BIOLINX ZOTAROLIMUS COCR L26 MM L140 CM ID5 MM EXTRA LARGE VESSEL RAPID EXCHANGE DELIVERY SYSTEM RADIOPAQUE 1 ACCESS PORT ACCEPTS .014 IN GUIDEWIRE 5 FR GUIDE CATHETER</t>
  </si>
  <si>
    <t>RONYX50030UX</t>
  </si>
  <si>
    <t>SYSTEM CORONARY STENT RESOLUTE ONYX BIOLINX ZOTAROLIMUS COCR L30 MM L140 CM ID5 MM EXTRA LARGE VESSEL RAPID EXCHANGE DELIVERY SYSTEM RADIOPAQUE 1 ACCESS PORT ACCEPTS .014 IN GUIDEWIRE 5 FR GUIDE CATHETER</t>
  </si>
  <si>
    <t>RSINT22508UX</t>
  </si>
  <si>
    <t>RESOLUTE INTEGRITY</t>
  </si>
  <si>
    <t>SYSTEM CORONARY STENT RESOLUTE INTEGRITY MICROTRAC BIOLINX ZOTAROLIMUS COCR L8 MM L140 CM ID2.25 MM SMALL VESSEL RAPID EXCHANGE DELIVERY SYSTEM RADIOPAQUE 1 ACCESS PORT ACCEPTS .014 IN GUIDEWIRE 5 FR GUIDE CATHETER</t>
  </si>
  <si>
    <t>RSINT22512UX</t>
  </si>
  <si>
    <t>SYSTEM CORONARY STENT RESOLUTE INTEGRITY MICROTRAC BIOLINX ZOTAROLIMUS COCR L12 MM L140 CM ID2.25 MM SMALL VESSEL RAPID EXCHANGE DELIVERY SYSTEM RADIOPAQUE 1 ACCESS PORT ACCEPTS .014 IN GUIDEWIRE 5 FR GUIDE CATHETER</t>
  </si>
  <si>
    <t>RSINT22514UX</t>
  </si>
  <si>
    <t>SYSTEM CORONARY STENT RESOLUTE INTEGRITY MICROTRAC BIOLINX ZOTAROLIMUS COCR L14 MM L140 CM ID2.25 MM SMALL VESSEL RAPID EXCHANGE DELIVERY SYSTEM RADIOPAQUE 1 ACCESS PORT ACCEPTS .014 IN GUIDEWIRE 5 FR GUIDE CATHETER</t>
  </si>
  <si>
    <t>RSINT22518UX</t>
  </si>
  <si>
    <t>SYSTEM CORONARY STENT RESOLUTE INTEGRITY MICROTRAC BIOLINX ZOTAROLIMUS COCR L18 MM L140 CM ID2.25 MM SMALL VESSEL RAPID EXCHANGE DELIVERY SYSTEM RADIOPAQUE 1 ACCESS PORT ACCEPTS .014 IN GUIDEWIRE 5 FR GUIDE CATHETER</t>
  </si>
  <si>
    <t>RSINT22522UX</t>
  </si>
  <si>
    <t>SYSTEM CORONARY STENT RESOLUTE INTEGRITY MICROTRAC BIOLINX ZOTAROLIMUS COCR L22 MM L140 CM ID2.25 MM SMALL VESSEL RAPID EXCHANGE DELIVERY SYSTEM RADIOPAQUE 1 ACCESS PORT ACCEPTS .014 IN GUIDEWIRE 5 FR GUIDE CATHETER</t>
  </si>
  <si>
    <t>RSINT22526UX</t>
  </si>
  <si>
    <t>SYSTEM CORONARY STENT RESOLUTE INTEGRITY MICROTRAC BIOLINX ZOTAROLIMUS COCR L26 MM L140 CM ID2.25 MM SMALL VESSEL RAPID EXCHANGE DELIVERY SYSTEM RADIOPAQUE 1 ACCESS PORT ACCEPTS .014 IN GUIDEWIRE 5 FR GUIDE CATHETER</t>
  </si>
  <si>
    <t>RSINT22530UX</t>
  </si>
  <si>
    <t>SYSTEM CORONARY STENT RESOLUTE INTEGRITY MICROTRAC BIOLINX ZOTAROLIMUS COCR L30 MM L140 CM ID2.25 MM SMALL VESSEL RAPID EXCHANGE DELIVERY SYSTEM RADIOPAQUE 1 ACCESS PORT ACCEPTS .014 IN GUIDEWIRE 5 FR GUIDE CATHETER</t>
  </si>
  <si>
    <t>RSINT25008UX</t>
  </si>
  <si>
    <t>SYSTEM CORONARY STENT RESOLUTE INTEGRITY MICROTRAC BIOLINX ZOTAROLIMUS COCR L8 MM L140 CM ID2.5 MM SMALL VESSEL RAPID EXCHANGE DELIVERY SYSTEM RADIOPAQUE 1 ACCESS PORT ACCEPTS .014 IN GUIDEWIRE 5 FR GUIDE CATHETER</t>
  </si>
  <si>
    <t>RSINT25012UX</t>
  </si>
  <si>
    <t>SYSTEM CORONARY STENT RESOLUTE INTEGRITY MICROTRAC BIOLINX ZOTAROLIMUS COCR L12 MM L140 CM ID2.5 MM SMALL VESSEL RAPID EXCHANGE DELIVERY SYSTEM RADIOPAQUE 1 ACCESS PORT ACCEPTS .014 IN GUIDEWIRE 5 FR GUIDE CATHETER</t>
  </si>
  <si>
    <t>RSINT25014UX</t>
  </si>
  <si>
    <t>SYSTEM CORONARY STENT 14MM 2.5MM RESOLUTE INTEGRITY MICROTRAC SMALL VESSEL BIOLINX ZOTAROLIMUS COCR RAPID EXCHANGE DELIVERY RADIOPAQUE 1 ACCESS PORT 140CM ACCEPTS .014IN GUIDEWIRE 5FR GUIDE CATHETER</t>
  </si>
  <si>
    <t>RSINT25018UX</t>
  </si>
  <si>
    <t>SYSTEM CORONARY STENT RESOLUTE INTEGRITY MICROTRAC BIOLINX ZOTAROLIMUS COCR L18 MM L140 CM ID2.5 MM SMALL VESSEL RAPID EXCHANGE DELIVERY SYSTEM RADIOPAQUE 1 ACCESS PORT ACCEPTS .014 IN GUIDEWIRE 5 FR GUIDE CATHETER</t>
  </si>
  <si>
    <t>RSINT25022UX</t>
  </si>
  <si>
    <t>SYSTEM CORONARY STENT RESOLUTE INTEGRITY MICROTRAC BIOLINX ZOTAROLIMUS COCR L22 MM L140 CM ID2.5 MM SMALL VESSEL RAPID EXCHANGE DELIVERY SYSTEM RADIOPAQUE 1 ACCESS PORT ACCEPTS .014 IN GUIDEWIRE 5 FR GUIDE CATHETER</t>
  </si>
  <si>
    <t>RSINT25026UX</t>
  </si>
  <si>
    <t>SYSTEM CORONARY STENT RESOLUTE INTEGRITY MICROTRAC BIOLINX ZOTAROLIMUS COCR L26 MM L140 CM ID2.5 MM SMALL VESSEL RAPID EXCHANGE DELIVERY SYSTEM RADIOPAQUE 1 ACCESS PORT ACCEPTS .014 IN GUIDEWIRE 5 FR GUIDE CATHETER</t>
  </si>
  <si>
    <t>RSINT25030UX</t>
  </si>
  <si>
    <t>SYSTEM CORONARY STENT RESOLUTE INTEGRITY MICROTRAC BIOLINX ZOTAROLIMUS COCR L30 MM L140 CM ID2.5 MM SMALL VESSEL RAPID EXCHANGE DELIVERY SYSTEM RADIOPAQUE 1 ACCESS PORT ACCEPTS .014 IN GUIDEWIRE 5 FR GUIDE CATHETER</t>
  </si>
  <si>
    <t>RSINT27508UX</t>
  </si>
  <si>
    <t>SYSTEM CORONARY STENT RESOLUTE INTEGRITY PEBAX BIOLINX ZOTAROLIMUS ELUTING COCR L8 MM L140 CM OD2.75 MM SMALL VESSEL RAPID EXCHANGE ACCEPTS .014- IN GUIDEWIRE</t>
  </si>
  <si>
    <t>RSINT27512UX</t>
  </si>
  <si>
    <t>SYSTEM CORONARY STENT RESOLUTE INTEGRITY MICROTRAC BIOLINX ZOTAROLIMUS COCR L12 MM L140 CM ID2.75 MM SMALL VESSEL RAPID EXCHANGE DELIVERY SYSTEM RADIOPAQUE 1 ACCESS PORT ACCEPTS .014 IN GUIDEWIRE 5 FR GUIDE CATHETER</t>
  </si>
  <si>
    <t>RSINT27514UX</t>
  </si>
  <si>
    <t>SYSTEM CORONARY STENT RESOLUTE INTEGRITY MICROTRAC BIOLINX ZOTAROLIMUS COCR L14 MM L140 CM ID2.75 MM SMALL VESSEL RAPID EXCHANGE DELIVERY SYSTEM RADIOPAQUE 1 ACCESS PORT ACCEPTS .014 IN GUIDEWIRE 5 FR GUIDE CATHETER</t>
  </si>
  <si>
    <t>RSINT27518UX</t>
  </si>
  <si>
    <t>SYSTEM CORONARY STENT RESOLUTE INTEGRITY MICROTRAC BIOLINX ZOTAROLIMUS COCR L18 MM L140 CM ID2.75 MM SMALL VESSEL RAPID EXCHANGE DELIVERY SYSTEM RADIOPAQUE 1 ACCESS PORT ACCEPTS .014 IN GUIDEWIRE 5 FR GUIDE CATHETER</t>
  </si>
  <si>
    <t>RSINT27522UX</t>
  </si>
  <si>
    <t>SYSTEM CORONARY STENT RESOLUTE INTEGRITY MICROTRAC BIOLINX ZOTAROLIMUS COCR L22 MM L140 CM ID2.75 MM SMALL VESSEL RAPID EXCHANGE DELIVERY SYSTEM RADIOPAQUE 1 ACCESS PORT ACCEPTS .014 IN GUIDEWIRE 5 FR GUIDE CATHETER</t>
  </si>
  <si>
    <t>RSINT27526UX</t>
  </si>
  <si>
    <t>SYSTEM CORONARY STENT RESOLUTE INTEGRITY MICROTRAC BIOLINX ZOTAROLIMUS COCR L26 MM L140 CM ID2.75 MM SMALL VESSEL RAPID EXCHANGE DELIVERY SYSTEM RADIOPAQUE 1 ACCESS PORT ACCEPTS .014 IN GUIDEWIRE 5 FR GUIDE CATHETER</t>
  </si>
  <si>
    <t>RSINT27530UX</t>
  </si>
  <si>
    <t>SYSTEM CORONARY STENT RESOLUTE INTEGRITY PEBAX BIOLINX ZOTAROLIMUS ELUTING COCR L30 MM L140 CM OD2.75 MM SMALL VESSEL RAPID EXCHANGE ACCEPTS .014- IN GUIDEWIRE</t>
  </si>
  <si>
    <t>RSINT30009UX</t>
  </si>
  <si>
    <t>SYSTEM CORONARY STENT RESOLUTE INTEGRITY MICROTRAC BIOLINX ZOTAROLIMUS COCR L9 MM L140 CM ID3 MM MEDIUM VESSEL LARGE VESSEL RAPID EXCHANGE DELIVERY SYSTEM RADIOPAQUE 1 ACCESS PORT ACCEPTS .014 IN GUIDEWIRE 5 FR GUIDE CATHETER</t>
  </si>
  <si>
    <t>RSINT30012UX</t>
  </si>
  <si>
    <t>SYSTEM CORONARY STENT RESOLUTE INTEGRITY MICROTRAC BIOLINX ZOTAROLIMUS COCR L12 MM L140 CM ID3 MM MEDIUM VESSEL LARGE VESSEL RAPID EXCHANGE DELIVERY SYSTEM RADIOPAQUE 1 ACCESS PORT ACCEPTS .014 IN GUIDEWIRE 5 FR GUIDE CATHETER</t>
  </si>
  <si>
    <t>RSINT30015UX</t>
  </si>
  <si>
    <t>SYSTEM CORONARY STENT 15MM 3MM RESOLUTE INTEGRITY MICROTRAC MEDIUM VESSEL LARGE VESSEL BIOLINX ZOTAROLIMUS COCR RAPID EXCHANGE DELIVERY RADIOPAQUE 1 ACCESS PORT 140CM ACCEPTS .014IN GUIDEWIRE 5FR GUIDE CATHETER</t>
  </si>
  <si>
    <t>RSINT30018UX</t>
  </si>
  <si>
    <t>SYSTEM CORONARY STENT RESOLUTE INTEGRITY MICROTRAC BIOLINX ZOTAROLIMUS COCR L18 MM L140 CM ID3 MM MEDIUM VESSEL LARGE VESSEL RAPID EXCHANGE DELIVERY SYSTEM RADIOPAQUE 1 ACCESS PORT ACCEPTS .014 IN GUIDEWIRE 5 FR GUIDE CATHETER</t>
  </si>
  <si>
    <t>RSINT30022UX</t>
  </si>
  <si>
    <t>SYSTEM CORONARY STENT RESOLUTE INTEGRITY MICROTRAC BIOLINX ZOTAROLIMUS COCR L22 MM L140 CM ID3 MM MEDIUM VESSEL LARGE VESSEL RAPID EXCHANGE DELIVERY SYSTEM RADIOPAQUE 1 ACCESS PORT ACCEPTS .014 IN GUIDEWIRE 5 FR GUIDE CATHETER</t>
  </si>
  <si>
    <t>RSINT30026UX</t>
  </si>
  <si>
    <t>SYSTEM CORONARY STENT RESOLUTE INTEGRITY MICROTRAC BIOLINX ZOTAROLIMUS COCR L26 MM L140 CM ID3 MM MEDIUM VESSEL LARGE VESSEL DELIVERY SYSTEM RAPID EXCHANGE RADIOPAQUE 1 ACCESS PORT ACCEPTS .014 IN GUIDEWIRE 5 FR GUIDE CATHETER</t>
  </si>
  <si>
    <t>RSINT30030UX</t>
  </si>
  <si>
    <t>SYSTEM CORONARY STENT RESOLUTE INTEGRITY MICROTRAC BIOLINX ZOTAROLIMUS COCR L30 MM L140 CM ID3 MM MEDIUM VESSEL LARGE VESSEL RAPID EXCHANGE DELIVERY SYSTEM RADIOPAQUE 1 ACCESS PORT ACCEPTS .014 IN GUIDEWIRE 5 FR GUIDE CATHETER</t>
  </si>
  <si>
    <t>RSINT30034UX</t>
  </si>
  <si>
    <t>SYSTEM CORONARY STENT RESOLUTE INTEGRITY MICROTRAC BIOLINX ZOTAROLIMUS COCR L34 MM L140 CM ID3 MM MEDIUM VESSEL LARGE VESSEL RAPID EXCHANGE DELIVERY SYSTEM RADIOPAQUE 1 ACCESS PORT ACCEPTS .014 IN GUIDEWIRE 5 FR GUIDE CATHETER</t>
  </si>
  <si>
    <t>RSINT30038UX</t>
  </si>
  <si>
    <t>SYSTEM CORONARY STENT RESOLUTE INTEGRITY MICROTRAC BIOLINX ZOTAROLIMUS COCR L38 MM L140 CM ID3 MM MEDIUM VESSEL LARGE VESSEL RAPID EXCHANGE DELIVERY SYSTEM RADIOPAQUE 1 ACCESS PORT ACCEPTS .014 IN GUIDEWIRE 5 FR GUIDE CATHETER</t>
  </si>
  <si>
    <t>RSINT35009UX</t>
  </si>
  <si>
    <t>SYSTEM CORONARY STENT RESOLUTE INTEGRITY MICROTRAC BIOLINX ZOTAROLIMUS COCR L9 MM L140 CM ID3.5 MM MEDIUM VESSEL LARGE VESSEL RAPID EXCHANGE DELIVERY SYSTEM RADIOPAQUE 1 ACCESS PORT ACCEPTS .014 IN GUIDEWIRE 5 FR GUIDE CATHETER</t>
  </si>
  <si>
    <t>RSINT35012UX</t>
  </si>
  <si>
    <t>SYSTEM CORONARY STENT RESOLUTE INTEGRITY MICROTRAC BIOLINX ZOTAROLIMUS COCR L12 MM L140 CM ID3.5 MM MEDIUM VESSEL LARGE VESSEL RAPID EXCHANGE DELIVERY SYSTEM RADIOPAQUE 1 ACCESS PORT ACCEPTS .014 IN GUIDEWIRE 5 FR GUIDE CATHETER</t>
  </si>
  <si>
    <t>RSINT35015UX</t>
  </si>
  <si>
    <t>SYSTEM CORONARY STENT RESOLUTE INTEGRITY MICROTRAC BIOLINX ZOTAROLIMUS COCR L15 MM L140 CM ID3.5 MM MEDIUM VESSEL LARGE VESSEL RAPID EXCHANGE DELIVERY SYSTEM RADIOPAQUE 1 ACCESS PORT ACCEPTS .014 IN GUIDEWIRE 5 FR GUIDE CATHETER</t>
  </si>
  <si>
    <t>RSINT35018UX</t>
  </si>
  <si>
    <t>SYSTEM CORONARY STENT RESOLUTE INTEGRITY MICROTRAC BIOLINX ZOTAROLIMUS COCR L18 MM L140 CM ID3.5 MM MEDIUM VESSEL LARGE VESSEL RAPID EXCHANGE DELIVERY SYSTEM RADIOPAQUE 1 ACCESS PORT ACCEPTS .014 IN GUIDEWIRE 5 FR GUIDE CATHETER</t>
  </si>
  <si>
    <t>RSINT35022UX</t>
  </si>
  <si>
    <t>SYSTEM CORONARY STENT RESOLUTE INTEGRITY MICROTRAC BIOLINX ZOTAROLIMUS COCR L22 MM L140 CM ID3.5 MM MEDIUM VESSEL LARGE VESSEL RAPID EXCHANGE DELIVERY SYSTEM RADIOPAQUE 1 ACCESS PORT ACCEPTS .014 IN GUIDEWIRE 5 FR GUIDE CATHETER</t>
  </si>
  <si>
    <t>RSINT35026UX</t>
  </si>
  <si>
    <t>SYSTEM CORONARY STENT RESOLUTE INTEGRITY MICROTRAC BIOLINX ZOTAROLIMUS COCR L26 MM L140 CM ID3.5 MM MEDIUM VESSEL LARGE VESSEL RAPID EXCHANGE DELIVERY SYSTEM RADIOPAQUE 1 ACCESS PORT ACCEPTS .014 IN GUIDEWIRE 5 FR GUIDE CATHETER</t>
  </si>
  <si>
    <t>RSINT35030UX</t>
  </si>
  <si>
    <t>SYSTEM CORONARY STENT RESOLUTE INTEGRITY MICROTRAC BIOLINX ZOTAROLIMUS COCR L30 MM L140 CM ID3.5 MM MEDIUM VESSEL LARGE VESSEL RAPID EXCHANGE DELIVERY SYSTEM RADIOPAQUE 1 ACCESS PORT ACCEPTS .014 IN GUIDEWIRE 5 FR GUIDE CATHETER</t>
  </si>
  <si>
    <t>RSINT35034UX</t>
  </si>
  <si>
    <t>SYSTEM CORONARY STENT RESOLUTE INTEGRITY PEBAX BIOLINX ZOTAROLIMUS ELUTING COCR L34 MM L140 CM OD3.5 MM MEDIUM VESSEL LARGE VESSEL RAPID EXCHANGE ACCEPTS .014- IN GUIDEWIRE</t>
  </si>
  <si>
    <t>RSINT35038UX</t>
  </si>
  <si>
    <t>SYSTEM CORONARY STENT RESOLUTE INTEGRITY MICROTRAC BIOLINX ZOTAROLIMUS COCR L38 MM L140 CM ID3.5 MM MEDIUM VESSEL LARGE VESSEL RAPID EXCHANGE DELIVERY SYSTEM RADIOPAQUE 1 ACCESS PORT ACCEPTS .014 IN GUIDEWIRE 5 FR GUIDE CATHETER</t>
  </si>
  <si>
    <t>RSINT40009UX</t>
  </si>
  <si>
    <t>SYSTEM CORONARY STENT RESOLUTE INTEGRITY MICROTRAC BIOLINX ZOTAROLIMUS COCR L9 MM L140 CM ID4 MM MEDIUM VESSEL LARGE VESSEL RAPID EXCHANGE DELIVERY SYSTEM RADIOPAQUE 1 ACCESS PORT ACCEPTS .014 IN GUIDEWIRE 5 FR GUIDE CATHETER</t>
  </si>
  <si>
    <t>RSINT40012UX</t>
  </si>
  <si>
    <t>SYSTEM CORONARY STENT RESOLUTE INTEGRITY MICROTRAC BIOLINX ZOTAROLIMUS COCR L12 MM L140 CM ID4 MM MEDIUM VESSEL LARGE VESSEL RAPID EXCHANGE DELIVERY SYSTEM RADIOPAQUE 1 ACCESS PORT ACCEPTS .014 IN GUIDEWIRE 5 FR GUIDE CATHETER</t>
  </si>
  <si>
    <t>RSINT40015UX</t>
  </si>
  <si>
    <t>SYSTEM CORONARY STENT RESOLUTE INTEGRITY MICROTRAC BIOLINX ZOTAROLIMUS COCR L15 MM L140 CM ID4 MM MEDIUM VESSEL LARGE VESSEL RAPID EXCHANGE DELIVERY SYSTEM RADIOPAQUE 1 ACCESS PORT ACCEPTS .014 IN GUIDEWIRE 5 FR GUIDE CATHETER</t>
  </si>
  <si>
    <t>RSINT40018UX</t>
  </si>
  <si>
    <t>SYSTEM CORONARY STENT RESOLUTE INTEGRITY MICROTRAC BIOLINX ZOTAROLIMUS COCR L18 MM L140 CM ID4 MM MEDIUM VESSEL LARGE VESSEL RAPID EXCHANGE DELIVERY SYSTEM RADIOPAQUE 1 ACCESS PORT ACCEPTS .014 IN GUIDEWIRE 5 FR GUIDE CATHETER</t>
  </si>
  <si>
    <t>RSINT40022UX</t>
  </si>
  <si>
    <t>SYSTEM CORONARY STENT RESOLUTE INTEGRITY MICROTRAC BIOLINX ZOTAROLIMUS COCR L22 MM L140 CM ID4 MM MEDIUM VESSEL LARGE VESSEL RAPID EXCHANGE DELIVERY SYSTEM RADIOPAQUE 1 ACCESS PORT ACCEPTS .014 IN GUIDEWIRE 5 FR GUIDE CATHETER</t>
  </si>
  <si>
    <t>RSINT40026UX</t>
  </si>
  <si>
    <t>SYSTEM CORONARY STENT RESOLUTE INTEGRITY MICROTRAC BIOLINX ZOTAROLIMUS COCR L26 MM L140 CM ID4 MM MEDIUM VESSEL LARGE VESSEL RAPID EXCHANGE DELIVERY SYSTEM RADIOPAQUE 1 ACCESS PORT ACCEPTS .014 IN GUIDEWIRE 5 FR GUIDE CATHETER</t>
  </si>
  <si>
    <t>RSINT40030UX</t>
  </si>
  <si>
    <t>SYSTEM CORONARY STENT RESOLUTE INTEGRITY MICROTRAC BIOLINX ZOTAROLIMUS COCR L30 MM L140 CM ID4 MM MEDIUM VESSEL LARGE VESSEL RAPID EXCHANGE DELIVERY SYSTEM RADIOPAQUE 1 ACCESS PORT ACCEPTS .014 IN GUIDEWIRE 5 FR GUIDE CATHETER</t>
  </si>
  <si>
    <t>RSINT40034UX</t>
  </si>
  <si>
    <t>SYSTEM CORONARY STENT RESOLUTE INTEGRITY MICROTRAC BIOLINX ZOTAROLIMUS COCR L34 MM L140 CM ID4 MM MEDIUM VESSEL LARGE VESSEL RAPID EXCHANGE DELIVERY SYSTEM RADIOPAQUE 1 ACCESS PORT ACCEPTS .014 IN GUIDEWIRE 5 FR GUIDE CATHETER</t>
  </si>
  <si>
    <t>RSINT40038UX</t>
  </si>
  <si>
    <t>SYSTEM CORONARY STENT RESOLUTE INTEGRITY MICROTRAC BIOLINX ZOTAROLIMUS COCR L38 MM L140 CM ID4 MM MEDIUM VESSEL LARGE VESSEL RAPID EXCHANGE DELIVERY SYSTEM RADIOPAQUE 1 ACCESS PORT ACCEPTS .014 IN GUIDEWIRE 5 FR GUIDE CATHETER</t>
  </si>
  <si>
    <t>SILK ROAD MEDICAL</t>
  </si>
  <si>
    <t>SR-0620-CS</t>
  </si>
  <si>
    <t>ENROUTE TRANSCAROTID STENT</t>
  </si>
  <si>
    <t>STENT VASCULAR ENROUTE UBER FLEX STRAIGHT L20 MM L57 CM OD6 MM DELIVERY SYSTEM ANGLE TIP DYNAMIC FLOW CONTROLLER ACCEPTS .035 IN GUIDEWIRE 4-5 MM VESSEL TRANSCAROTID ARTERY REVASCULARIZATION</t>
  </si>
  <si>
    <t>SR-0630-CS</t>
  </si>
  <si>
    <t>STENT VASCULAR ENROUTE UBER FLEX L30 MM L57 CM OD6 MM ODSEC.065 IN DELIVERY SYSTEM ANGLE TIP DYNAMIC FLOW CONTROLLER MICROMESH GEOMETRY ACCEPTS .014/.038 IN GUIDEWIRE 4-5 MM VESSEL TRANSCAROTID ARTERY REVASCULARIZATION</t>
  </si>
  <si>
    <t>SR-0640-CS</t>
  </si>
  <si>
    <t>STENT VASCULAR ENROUTE UBER FLEX L40 MM L57 CM OD6 MM DELIVERY SYSTEM ANGLE TIP DYNAMIC FLOW CONTROLLER MICROMESH GEOMETRY ACCEPTS .035 IN GUIDEWIRE 4-5 MM VESSEL TRANSCAROTID ARTERY REVASCULARIZATION</t>
  </si>
  <si>
    <t>SR-0730-CS</t>
  </si>
  <si>
    <t>STENT VASCULAR ENROUTE UBER FLEX L30 MM L57 CM OD7 MM ODSEC.065 IN DELIVERY SYSTEM ANGLE TIP DYNAMIC FLOW CONTROLLER MICROMESH GEOMETRY ACCEPTS .014/.038 IN GUIDEWIRE 5-6 MM VESSEL TRANSCAROTID ARTERY REVASCULARIZATION</t>
  </si>
  <si>
    <t>SR-0740-CS</t>
  </si>
  <si>
    <t>STENT VASCULAR ENROUTE UBER FLEX L40 MM L57 CM OD7 MM ODSEC.065 IN DELIVERY SYSTEM ANGLE TIP DYNAMIC FLOW CONTROLLER MICROMESH GEOMETRY ACCEPTS .014/.038 IN GUIDEWIRE 5-6 MM VESSEL TRANSCAROTID ARTERY REVASCULARIZATION</t>
  </si>
  <si>
    <t>SR-0830-CS</t>
  </si>
  <si>
    <t>STENT VASCULAR ENROUTE UBER FLEX L30 MM L57 CM OD8 MM ODSEC.065 IN DELIVERY SYSTEM ANGLE TIP DYNAMIC FLOW CONTROLLER MICROMESH GEOMETRY ACCEPTS .014/.038 IN GUIDEWIRE 6-7 MM VESSEL TRANSCAROTID ARTERY REVASCULARIZATION</t>
  </si>
  <si>
    <t>SR-0840-CS</t>
  </si>
  <si>
    <t>STENT VASCULAR ENROUTE UBER FLEX L40 MM L57 CM OD8 MM ODSEC.065 IN DELIVERY SYSTEM ANGLE TIP DYNAMIC FLOW CONTROLLER MICROMESH GEOMETRY ACCEPTS .014/.038 IN GUIDEWIRE 6-7 MM VESSEL TRANSCAROTID ARTERY REVASCULARIZATION</t>
  </si>
  <si>
    <t>SR-0930-CS</t>
  </si>
  <si>
    <t>STENT VASCULAR ENROUTE UBER FLEX L30 MM L57 CM OD9 MM DELIVERY SYSTEM ANGLE TIP DYNAMIC FLOW CONTROLLER MICROMESH GEOMETRY ACCEPTS 7-8 MM VESSEL TRANSCAROTID ARTERY REVASCULARIZATION</t>
  </si>
  <si>
    <t>SR-0940-CS</t>
  </si>
  <si>
    <t>STENT VASCULAR ENROUTE UBER FLEX L40 MM L57 CM OD9 MM ODSEC.078 IN DELIVERY SYSTEM ANGLE TIP DYNAMIC FLOW CONTROLLER MICROMESH GEOMETRY ACCEPTS .014/.038 IN GUIDEWIRE 7-8 MM VESSEL TRANSCAROTID ARTERY REVASCULARIZATION</t>
  </si>
  <si>
    <t>SR-1030-CS</t>
  </si>
  <si>
    <t>STENT VASCULAR ENROUTE UBER FLEX NITINOL SHORT STRAIGHT L30 MM L57 CM OD10 MM ODSEC6 FR PRELOAD DELIVERY SYSTEM SELFEXPAND CATHETER ACCEPTS .014 IN GUIDEWIRE 8-9 MM VESSEL TRANSCAROTID ARTERY REVASCULARIZATION</t>
  </si>
  <si>
    <t>SR-1040-CS</t>
  </si>
  <si>
    <t>STENT VASCULAR ENROUTE UBER FLEX L40 MM L57 CM OD10 MM ODSEC.078 IN DELIVERY SYSTEM ANGLE TIP DYNAMIC FLOW CONTROLLER MICROMESH GEOMETRY ACCEPTS .014/.038 IN GUIDEWIRE 8-9 MM VESSEL TRANSCAROTID ARTERY REVASCULARIZATION</t>
  </si>
  <si>
    <t>M001719000</t>
  </si>
  <si>
    <t>CAROTID WALLSTENT</t>
  </si>
  <si>
    <t>STENT ENDOPROSTHESIS WALLSTENT MONORAIL METAL L22 MM L135 CM OD6 MM CAROTID CLOSED CELL RECONSTRAINABLE FLEXIBLE RADIOPAQUE ACCEPTS 5 FR SHEATH 7 FR GUIDE CATHETER</t>
  </si>
  <si>
    <t>M001719010</t>
  </si>
  <si>
    <t>STENT ENDOPROSTHESIS WALLSTENT MONORAIL METAL L21 MM L135 CM OD8 MM CAROTID CLOSED CELL RECONSTRAINABLE FLEXIBLE RADIOPAQUE ACCEPTS 5 FR SHEATH 7 FR GUIDE CATHETER</t>
  </si>
  <si>
    <t>M001719020</t>
  </si>
  <si>
    <t>STENT ENDOPROSTHESIS WALLSTENT MONORAIL METAL L29 MM L135 CM OD8 MM CAROTID CLOSED CELL RECONSTRAINABLE FLEXIBLE RADIOPAQUE ACCEPTS 5 FR SHEATH 7 FR GUIDE CATHETER</t>
  </si>
  <si>
    <t>M001719030</t>
  </si>
  <si>
    <t>STENT ENDOPROSTHESIS WALLSTENT MONORAIL METAL L36 MM L135 CM OD8 MM CAROTID CLOSED CELL RECONSTRAINABLE FLEXIBLE RADIOPAQUE ACCEPTS 5 FR SHEATH 7 FR GUIDE CATHETER</t>
  </si>
  <si>
    <t>M001719040</t>
  </si>
  <si>
    <t>STENT ENDOPROSTHESIS WALLSTENT MONORAIL METAL L24 MM L135 CM OD10 MM CAROTID CLOSED CELL RECONSTRAINABLE FLEXIBLE RADIOPAQUE ACCEPTS 6 FR SHEATH 8 FR GUIDE CATHETER</t>
  </si>
  <si>
    <t>M001719050</t>
  </si>
  <si>
    <t>STENT ENDOPROSTHESIS WALLSTENT MONORAIL METAL L31 MM L135 CM OD10 MM CAROTID CLOSED CELL RECONSTRAINABLE FLEXIBLE RADIOPAQUE ACCEPTS 6 FR SHEATH 8 FR GUIDE CATHETER</t>
  </si>
  <si>
    <t>M001719060</t>
  </si>
  <si>
    <t>STENT ENDOPROSTHESIS WALLSTENT MONORAIL METAL L37 MM L135 CM OD10 MM CAROTID CLOSED CELL RECONSTRAINABLE FLEXIBLE RADIOPAQUE ACCEPTS 6 FR SHEATH 8 FR GUIDE CATHETER</t>
  </si>
  <si>
    <t>BOSTON SCIENTIFIC ENDOSCOPY</t>
  </si>
  <si>
    <t>M00565010</t>
  </si>
  <si>
    <t>WALLFLEX</t>
  </si>
  <si>
    <t>STENT DUODENAL WALLFLEX NITINOL L60 MM L230 CM OD22-27 MM DELIVERY SYSTEM STERILE ACCEPTS .035 IN GUIDEWIRE</t>
  </si>
  <si>
    <t>M00565020</t>
  </si>
  <si>
    <t>M00565030</t>
  </si>
  <si>
    <t>MANUF_NAM</t>
  </si>
  <si>
    <t>SYS MTLNK UL COR STNT 13MM 4.5</t>
  </si>
  <si>
    <t>SYS MTLNK UL COR STNT 18MM 4.5</t>
  </si>
  <si>
    <t>STNT COR 28MM 4.5MM XCELON</t>
  </si>
  <si>
    <t>STNT COR 38MM 4.5MM XCELON</t>
  </si>
  <si>
    <t>STNT COR 13MM 5MM XCELON MCGLD</t>
  </si>
  <si>
    <t>SYS MTLNK UL COR STNT 18MM 5MM</t>
  </si>
  <si>
    <t>SYS MTLNK UL COR STNT 28MM 5MM</t>
  </si>
  <si>
    <t>STNT COR 38MM 5MM XCELON MCGLD</t>
  </si>
  <si>
    <t>STNT COR 8MM 2MM COCR MTLNK</t>
  </si>
  <si>
    <t>SYS MTLNK MVSN COR STNT 12MM 2</t>
  </si>
  <si>
    <t>SYS MTLNK MVSN COR STNT 15MM 2</t>
  </si>
  <si>
    <t>SYS MTLNK MVSN COR STNT 18MM 2</t>
  </si>
  <si>
    <t>SYS MTLNK MVSN COR STNT 23MM 2</t>
  </si>
  <si>
    <t>SYS MTLNK MVSN COR STNT 28MM 2</t>
  </si>
  <si>
    <t>SYS MTLNK MVSN COR STNT 8MM</t>
  </si>
  <si>
    <t>SYS COR STNT 12MM 2.25MM MTLNK</t>
  </si>
  <si>
    <t>SYS COR STNT 15MM 2.25MM MTLNK</t>
  </si>
  <si>
    <t>SYS COR STNT 18MM 2.25MM MTLNK</t>
  </si>
  <si>
    <t>SYS COR STNT 23MM 2.25MM MTLNK</t>
  </si>
  <si>
    <t>SYS COR STNT 28MM 2.25MM MTLNK</t>
  </si>
  <si>
    <t>STNT COR 8MM 2.5MM COCR MTLNK</t>
  </si>
  <si>
    <t>SYS COR STNT 12MM 2.5MM MTLNK</t>
  </si>
  <si>
    <t>SYS COR STNT 15MM 2.5MM MTLNK</t>
  </si>
  <si>
    <t>SYS COR STNT 18MM 2.5MM MTLNK</t>
  </si>
  <si>
    <t>SYS COR STNT 23MM 2.5MM MTLNK</t>
  </si>
  <si>
    <t>SYS COR STNT 28MM 2.5MM MTLNK</t>
  </si>
  <si>
    <t>SYS MTLNK VSN COR STNT 8MM</t>
  </si>
  <si>
    <t>SYS COR STNT 12MM 2.75MM MTLNK</t>
  </si>
  <si>
    <t>SYS COR STNT 15MM 2.75MM MTLNK</t>
  </si>
  <si>
    <t>SYS COR STNT 18MM 2.75MM MTLNK</t>
  </si>
  <si>
    <t>SYS COR STNT 23MM 2.75MM MTLNK</t>
  </si>
  <si>
    <t>SYS COR STNT 28MM 2.75MM MTLNK</t>
  </si>
  <si>
    <t>SYS MTLNK VSN COR STNT 8MM 3MM</t>
  </si>
  <si>
    <t>SYS MTLNK VSN COR STNT 12MM 3</t>
  </si>
  <si>
    <t>SYS MTLNK VSN COR STNT 15MM 3</t>
  </si>
  <si>
    <t>SYS MTLNK VSN COR STNT 18MM 3</t>
  </si>
  <si>
    <t>SYS MTLNK VSN COR STNT 23MM 3</t>
  </si>
  <si>
    <t>SYS MTLNK VSN COR STNT 28MM 3</t>
  </si>
  <si>
    <t>SYS MTLNK VSN COR STNT 8MM 3.5</t>
  </si>
  <si>
    <t>SYS COR STNT 12MM 3.5MM MTLNK</t>
  </si>
  <si>
    <t>SYS COR STNT 15MM 3.5MM MTLNK</t>
  </si>
  <si>
    <t>SYS COR STNT 18MM 3.5MM MTLNK</t>
  </si>
  <si>
    <t>SYS COR STNT 23MM 3.5MM MTLNK</t>
  </si>
  <si>
    <t>SYS COR STNT 28MM 3.5MM MTLNK</t>
  </si>
  <si>
    <t>SYS MTLNK VSN COR STNT 8MM 4MM</t>
  </si>
  <si>
    <t>SYS MTLNK VSN COR STNT 12MM 4</t>
  </si>
  <si>
    <t>SYS MTLNK VSN COR STNT 15MM 4</t>
  </si>
  <si>
    <t>SYS MTLNK VSN COR STNT 18MM 4</t>
  </si>
  <si>
    <t>SYS MTLNK VSN COR STNT 23MM 4</t>
  </si>
  <si>
    <t>STNT COR 28MM 4MM COCR MTLNK</t>
  </si>
  <si>
    <t>SYS GFTMSTR COR STNT 16MM 2.8</t>
  </si>
  <si>
    <t>SYS GFTMSTR COR STNT 26MM 2.8</t>
  </si>
  <si>
    <t>SYS GFTMSTR COR STNT 19MM 3.5</t>
  </si>
  <si>
    <t>SYS GFTMSTR COR STNT 26MM 3.5</t>
  </si>
  <si>
    <t>SYS GFTMSTR COR STNT 16MM 4MM</t>
  </si>
  <si>
    <t>SYS GFTMSTR COR STNT 26MM 4MM</t>
  </si>
  <si>
    <t>SYS GFTMSTR COR STNT 16MM 4.5</t>
  </si>
  <si>
    <t>SYS GFTMSTR COR STNT 26MM 4.5</t>
  </si>
  <si>
    <t>SYS GFTMSTR COR STNT 16MM 4.8</t>
  </si>
  <si>
    <t>SYS GFTMSTR COR STNT 19MM 4.8</t>
  </si>
  <si>
    <t>SYS GFTMSTR COR STNT 26MM 4.8</t>
  </si>
  <si>
    <t>SYS COR STNT 8MM 2.25MM XIENCE</t>
  </si>
  <si>
    <t>SYS COR STNT 12MM 2.25MM</t>
  </si>
  <si>
    <t>SYS COR STNT 15MM 2.25MM</t>
  </si>
  <si>
    <t>SYS COR STNT 18MM 2.25MM</t>
  </si>
  <si>
    <t>SYS COR STNT 23MM 2.25MM</t>
  </si>
  <si>
    <t>SYS COR STNT 28MM 2.25MM</t>
  </si>
  <si>
    <t>SYS COR STNT 8MM 2.5MM XIENCE</t>
  </si>
  <si>
    <t>SYS COR STNT 12MM 2.5MM XNCE</t>
  </si>
  <si>
    <t>SYS COR STNT 15MM 2.5MM XIENCE</t>
  </si>
  <si>
    <t>SYS COR STNT 18MM 2.5MM XNCE</t>
  </si>
  <si>
    <t>SYS COR STNT 23MM 2.5MM XIENCE</t>
  </si>
  <si>
    <t>SYS COR STNT 28MM 2.5MM XNCE</t>
  </si>
  <si>
    <t>SYS COR STNT 33MM 2.5MM XIENCE</t>
  </si>
  <si>
    <t>SYS COR STNT 38MM 2.5MM XNCE</t>
  </si>
  <si>
    <t>SYS COR STNT 8MM 2.75MM XIENCE</t>
  </si>
  <si>
    <t>SYS XIENCE ALPINE COR STNT 12</t>
  </si>
  <si>
    <t>SYS XIENCE ALPINE COR STNT 15</t>
  </si>
  <si>
    <t>SYS XIENCE ALPINE COR STNT 18</t>
  </si>
  <si>
    <t>SYS COR STNT 23MM 2.75MM</t>
  </si>
  <si>
    <t>SYS COR STNT 2.75MM</t>
  </si>
  <si>
    <t>SYS COR STNT 33 .014 GW</t>
  </si>
  <si>
    <t>SYS XIENCE ALPINE COR STNT 38</t>
  </si>
  <si>
    <t>SYS COR STNT 8MM 3MM XIENCE</t>
  </si>
  <si>
    <t>SYS COR STNT 12MM 3MM XIENCE</t>
  </si>
  <si>
    <t>SYS COR STNT 15MM 3MM XIENCE</t>
  </si>
  <si>
    <t>SYS COR STNT 18MM 3MM XIENCE</t>
  </si>
  <si>
    <t>SYS COR STNT 23MM 3MM XIENCE</t>
  </si>
  <si>
    <t>SYS COR STNT 28MM 3MM XIENCE</t>
  </si>
  <si>
    <t>SYS COR STNT 33MM 3MM XIENCE</t>
  </si>
  <si>
    <t>SYS COR STNT 38MM 3MM XIENCE</t>
  </si>
  <si>
    <t>SYS COR STNT 8MM 3.25MM XNCE</t>
  </si>
  <si>
    <t>SYS COR STNT 12X3.25MM</t>
  </si>
  <si>
    <t>SYS COR STNT 15X3.25MM</t>
  </si>
  <si>
    <t>SYS COR STNT 18MM 3.25MM</t>
  </si>
  <si>
    <t>SYS COR STNT 23MM 3.25MM</t>
  </si>
  <si>
    <t>SYS COR STNT 3.25MM ALPINE</t>
  </si>
  <si>
    <t>SYS XIENCE ALPINE COR STNT GW</t>
  </si>
  <si>
    <t>SYS COR STNT 38MM 3.25MM</t>
  </si>
  <si>
    <t>SYS COR STNT 8MM 3.5MM XNCE</t>
  </si>
  <si>
    <t>SYS COR STNT 12MM 3.5MM XNCE</t>
  </si>
  <si>
    <t>SYS COR STNT 15MM 3.5MM XNCE</t>
  </si>
  <si>
    <t>SYS COR STNT 18MM 3.5MM XNCE</t>
  </si>
  <si>
    <t>SYS COR STNT 23MM 3.5MM XNCE</t>
  </si>
  <si>
    <t>SYS COR STNT 28MM 3.5MM XNCE</t>
  </si>
  <si>
    <t>SYS COR STNT 33MM 3.5MM XNCE</t>
  </si>
  <si>
    <t>SYS COR STNT 38MM 3.5MM XNCE</t>
  </si>
  <si>
    <t>SYS COR STNT 8MM 4MM XIENCE</t>
  </si>
  <si>
    <t>SYS COR STNT 12MM 4MM XIENCE</t>
  </si>
  <si>
    <t>SYS COR STNT 15MM 4MM XIENCE</t>
  </si>
  <si>
    <t>SYS COR STNT 18MM 4MM XIENCE</t>
  </si>
  <si>
    <t>SYS COR STNT 23MM 4MM XIENCE</t>
  </si>
  <si>
    <t>SYS COR STNT 28MM 4MM XIENCE</t>
  </si>
  <si>
    <t>SYS COR STNT 33MM 4MM XIENCE</t>
  </si>
  <si>
    <t>SYS COR STNT 38MM 4MM XIENCE</t>
  </si>
  <si>
    <t>STNT COR 12MM 4MM 3.1-2.6FR 7</t>
  </si>
  <si>
    <t>SYS XIENCE SRR COR STNT 8MM</t>
  </si>
  <si>
    <t>SYS XIENCE SRR COR STNT 12MM</t>
  </si>
  <si>
    <t>SYS COR STNT 15X2.25MM</t>
  </si>
  <si>
    <t>SYS XIENCE SRR COR STNT 18MM</t>
  </si>
  <si>
    <t>SYS COR STNT 23X2.25MM</t>
  </si>
  <si>
    <t>SYS COR STNT XIENCE SRR 28MM</t>
  </si>
  <si>
    <t>STNT XIENCE SRR COR 33MM 2.25</t>
  </si>
  <si>
    <t>STNT XIENCE SRR COR 38MM 2.25</t>
  </si>
  <si>
    <t>SYS COR STNT 8X2.5MM XIENCE</t>
  </si>
  <si>
    <t>SYS COR STNT 12MM 2.5MM XIENCE</t>
  </si>
  <si>
    <t>SYS COR STNT XIENCE 15MM</t>
  </si>
  <si>
    <t>SYS COR STNT 18MM 2.5MM XIENCE</t>
  </si>
  <si>
    <t>SYS XIENCE SRR COR STNT 23MM</t>
  </si>
  <si>
    <t>SYS COR STNT 28MM 2.5MM XIENCE</t>
  </si>
  <si>
    <t>SYS COR STNT XIENCE SRR  33MM</t>
  </si>
  <si>
    <t>SYS COR STNT 38MM 2.5MM XIENCE</t>
  </si>
  <si>
    <t>SYS COR STNT 8X2.75MM XIENCE</t>
  </si>
  <si>
    <t>SYS XIENCE COR STNT 2.75MM EXC</t>
  </si>
  <si>
    <t>SYS COR STNT 2.75MM EXCH</t>
  </si>
  <si>
    <t>SYS COR STNT 18MM 2.75MM</t>
  </si>
  <si>
    <t>SYS COR STNT 23X2.75MM</t>
  </si>
  <si>
    <t>SYS XIENCE SRR COR STNT 28MM</t>
  </si>
  <si>
    <t>SYS XIENCE SRR COR STNT 33MM</t>
  </si>
  <si>
    <t>SYS COR STNT 38MM 2.75MM</t>
  </si>
  <si>
    <t>SYS XIENCE SRR COR STNT 8MM 3</t>
  </si>
  <si>
    <t>SYS XIENCE SRR COR STNT 12MM 3</t>
  </si>
  <si>
    <t>SYS XIENCE SRR COR STNT 15MM 3</t>
  </si>
  <si>
    <t>SYS XIENCE SRR COR STNT 18MM 3</t>
  </si>
  <si>
    <t>SYS XIENCE SRR COR STNT 23MM 3</t>
  </si>
  <si>
    <t>SYS XIENCE SRR COR STNT 28MM 3</t>
  </si>
  <si>
    <t>SYS XIENCE SRR COR STNT 33MM 3</t>
  </si>
  <si>
    <t>SYS XIENCE SRR COR STNT 38MM 3</t>
  </si>
  <si>
    <t>SYS COR STNT 8MM 3.25MM XIENCE</t>
  </si>
  <si>
    <t>SYS COR STNT 12MM 3.25MM</t>
  </si>
  <si>
    <t>SYS COR STNT 15MM 3.25MM</t>
  </si>
  <si>
    <t>SYS XIENCE COR STNT 18MM</t>
  </si>
  <si>
    <t>SYS XIENCE COR STNT 23MM</t>
  </si>
  <si>
    <t>SYS COR STNT 28MM 3.25MM</t>
  </si>
  <si>
    <t>SYS COR STNT 33MM 3.25MM</t>
  </si>
  <si>
    <t>SYS XIENCE SRR COR STNT 38MM</t>
  </si>
  <si>
    <t>SYS COR STNT 8MM 3.5MM XIENCE</t>
  </si>
  <si>
    <t>SYS COR STNT 12MM 3.5MM XIENCE</t>
  </si>
  <si>
    <t>SYS COR STNT 15MM 3.5MM XIENCE</t>
  </si>
  <si>
    <t>SYS COR STNT 18MM 3.5MM XIENCE</t>
  </si>
  <si>
    <t>SYS COR STNT 23MM 3.5MM XIENCE</t>
  </si>
  <si>
    <t>SYS COR STNT 28MM 3.5MM XIENCE</t>
  </si>
  <si>
    <t>SYS COR STNT 33MM 3.5MM XIENCE</t>
  </si>
  <si>
    <t>SYS COR STNT 38MM 3.5MM XIENCE</t>
  </si>
  <si>
    <t>SYS XIENCE SRR COR STNT 8MM 4</t>
  </si>
  <si>
    <t>SYS XIENCE SRR COR STNT 12MM 4</t>
  </si>
  <si>
    <t>SYS XIENCE SRR COR STNT 15MM 4</t>
  </si>
  <si>
    <t>SYS XIENCE SRR COR STNT 18MM 4</t>
  </si>
  <si>
    <t>SYS XIENCE SRR COR STNT 23MM 4</t>
  </si>
  <si>
    <t>SYS XIENCE SRR COR STNT 28MM 4</t>
  </si>
  <si>
    <t>SYS XIENCE SRR COR STNT 33MM 4</t>
  </si>
  <si>
    <t>SYS XIENCE SRR COR STNT 38MM 4</t>
  </si>
  <si>
    <t>STNT COR 12MM 3MM SS PTFE</t>
  </si>
  <si>
    <t>SYS COR STNT 9MM 2.25MM 2FR</t>
  </si>
  <si>
    <t>SYS COR STNT 9MM 2.5MM 2FR</t>
  </si>
  <si>
    <t>SYS COR STNT 9MM 2.75MM 2FR</t>
  </si>
  <si>
    <t>SYS COR STNT 9MM 3MM 2FR</t>
  </si>
  <si>
    <t>SYS COR STNT 9MM 3.5MM 2FR</t>
  </si>
  <si>
    <t>SYS COR STNT 9MM 4MM 2FR</t>
  </si>
  <si>
    <t>SYS COR STNT 13MM 2.25MM 2FR</t>
  </si>
  <si>
    <t>SYS COR STNT 13MM 2.5MM 2FR</t>
  </si>
  <si>
    <t>SYS COR STNT 13MM 2.75MM 2FR</t>
  </si>
  <si>
    <t>SYS COR STNT 13MM 3MM 2FR</t>
  </si>
  <si>
    <t>SYS COR STNT 13MM 3.5MM 2FR</t>
  </si>
  <si>
    <t>SYS COR STNT 13MM 4MM 2FR</t>
  </si>
  <si>
    <t>SYS COR STNT 15MM 2.25MM 2FR</t>
  </si>
  <si>
    <t>SYS COR STNT 15MM 2.5MM 2FR</t>
  </si>
  <si>
    <t>SYS COR STNT 15MM 2.75MM 2FR</t>
  </si>
  <si>
    <t>SYS COR STNT 15MM 3MM 2FR</t>
  </si>
  <si>
    <t>SYS COR STNT 15MM 3.5MM 2FR</t>
  </si>
  <si>
    <t>SYS COR STNT 15MM 4MM 2FR</t>
  </si>
  <si>
    <t>SYS COR STNT 18MM 2.25MM 2FR</t>
  </si>
  <si>
    <t>SYS COR STNT 18MM 2.5MM 2FR</t>
  </si>
  <si>
    <t>SYS COR STNT 18MM 2.75MM 2FR</t>
  </si>
  <si>
    <t>SYS COR STNT 18MM 3MM 2FR</t>
  </si>
  <si>
    <t>SYS COR STNT 18MM 3.5MM 2FR</t>
  </si>
  <si>
    <t>SYS COR STNT 18MM 4MM 2FR</t>
  </si>
  <si>
    <t>SYS COR STNT 22MM 2.25MM 2FR</t>
  </si>
  <si>
    <t>SYS COR STNT 22MM 2.5MM 2FR</t>
  </si>
  <si>
    <t>SYS COR STNT 22MM 2.75MM 2FR</t>
  </si>
  <si>
    <t>SYS COR STNT 22MM 3MM 2FR</t>
  </si>
  <si>
    <t>SYS COR STNT 22MM 3.5MM 2FR</t>
  </si>
  <si>
    <t>SYS COR STNT 22MM 4MM 2FR</t>
  </si>
  <si>
    <t>SYS COR STNT 26MM 2.25MM 2FR</t>
  </si>
  <si>
    <t>SYS COR STNT 26MM 2.5MM 2FR</t>
  </si>
  <si>
    <t>SYS COR STNT 26MM 2.75MM 2FR</t>
  </si>
  <si>
    <t>SYS COR STNT 26MM 3MM 2FR</t>
  </si>
  <si>
    <t>SYS COR STNT 26MM 3.5MM 2FR</t>
  </si>
  <si>
    <t>SYS COR STNT 26MM 4MM 2FR</t>
  </si>
  <si>
    <t>SYS COR STNT 30MM 2.25MM 2FR</t>
  </si>
  <si>
    <t>SYS COR STNT 30MM 2.5MM 2FR</t>
  </si>
  <si>
    <t>SYS COR STNT 30MM 2.75MM 2FR</t>
  </si>
  <si>
    <t>SYS COR STNT 30MM 3MM 2FR</t>
  </si>
  <si>
    <t>SYS COR STNT 30MM 3.5MM 2FR</t>
  </si>
  <si>
    <t>SYS COR STNT 30MM 4MM 2FR</t>
  </si>
  <si>
    <t>SYS COR STNT 35MM 2.5MM 2FR</t>
  </si>
  <si>
    <t>SYS COR STNT 35MM 2.75MM 2FR</t>
  </si>
  <si>
    <t>SYS COR STNT 35MM 3MM 2FR</t>
  </si>
  <si>
    <t>SYS COR STNT 35MM 3.5MM 2FR</t>
  </si>
  <si>
    <t>SYS COR STNT 35MM 4MM 2FR</t>
  </si>
  <si>
    <t>SYS COR STNT 40MM 2.5MM 2FR</t>
  </si>
  <si>
    <t>SYS COR STNT 40MM 2.75MM 2FR</t>
  </si>
  <si>
    <t>SYS COR STNT 40MM 3MM 2FR</t>
  </si>
  <si>
    <t>SYS COR STNT 40MM 3.5MM 2FR</t>
  </si>
  <si>
    <t>SYS COR STNT 40MM 4MM 2FR</t>
  </si>
  <si>
    <t>SYS COR STNT 15MM 2.5MM PK</t>
  </si>
  <si>
    <t>SYS COR STNT 15MM 3MM PK</t>
  </si>
  <si>
    <t>SYS COR STNT 15MM 3.5MM PK</t>
  </si>
  <si>
    <t>SYS COR STNT 15MM 4MM PK</t>
  </si>
  <si>
    <t>SYS COR STNT 15MM 4.5MM PK</t>
  </si>
  <si>
    <t>SYS COR STNT 15MM 5MM PK</t>
  </si>
  <si>
    <t>SYS COR STNT 20MM 2.5MM PK</t>
  </si>
  <si>
    <t>SYS COR STNT 20MM 3MM PK</t>
  </si>
  <si>
    <t>SYS COR STNT 20MM 3.5MM PK</t>
  </si>
  <si>
    <t>SYS COR STNT 20MM 4MM PK</t>
  </si>
  <si>
    <t>SYS COR STNT 20MM 4.5MM PK</t>
  </si>
  <si>
    <t>SYS COR STNT 20MM 5MM PK</t>
  </si>
  <si>
    <t>SYS COR STNT 26MM 3MM PK</t>
  </si>
  <si>
    <t>SYS COR STNT 26MM 3.5MM PK</t>
  </si>
  <si>
    <t>SYS COR STNT 26MM 4MM PK</t>
  </si>
  <si>
    <t>SYS COR STNT 26MM 4.5MM PK</t>
  </si>
  <si>
    <t>SYS COR STNT 26MM 5MM PK</t>
  </si>
  <si>
    <t>STNT COR TXS LIBERTE 2.75X38MM</t>
  </si>
  <si>
    <t>STNT COR 38MM 3MM PCLTXL ELUT</t>
  </si>
  <si>
    <t>STNT COR TXS LIBERTE 3.5X38MM</t>
  </si>
  <si>
    <t>STNT COR 38MM 4MM TRANSLUTE</t>
  </si>
  <si>
    <t>STNT COR 38MM 3.5MM PCLTXL</t>
  </si>
  <si>
    <t>STNT COR 8MM 4MM PCLTXL ELUT</t>
  </si>
  <si>
    <t>STNT COR 12MM 2.75MM PCLTXL</t>
  </si>
  <si>
    <t>STNT COR 12MM 4MM 2.3-2.7FR</t>
  </si>
  <si>
    <t>STNT COR 16MM 2.75MM PCLTXL</t>
  </si>
  <si>
    <t>STNT COR 16MM 4MM 2.3-2.7FR</t>
  </si>
  <si>
    <t>STNT COR 24MM 2.3FR 3.5MM</t>
  </si>
  <si>
    <t>STNT COR 28MM 2.3FR 2.5MM</t>
  </si>
  <si>
    <t>STNT COR 28MM 3.5MM 2.3-2.7FR</t>
  </si>
  <si>
    <t>STNT COR 32MM 2.5MM PCLTXL</t>
  </si>
  <si>
    <t>STNT COR 32MM 3.5MM 2.3-2.7FR</t>
  </si>
  <si>
    <t>SYS PROMUS STNT 39528-0822</t>
  </si>
  <si>
    <t>SYS PROMUS STNT 39528-0825</t>
  </si>
  <si>
    <t>SYS PROMUS STNT 39528-0827</t>
  </si>
  <si>
    <t>SYS PROMUS STNT 39528-0830</t>
  </si>
  <si>
    <t>SYS PROMUS STNT 39528-0835</t>
  </si>
  <si>
    <t>SYS PROMUS STNT 39528-0840</t>
  </si>
  <si>
    <t>SYS PROMUS STNT 39528-1222</t>
  </si>
  <si>
    <t>SYS PROMUS STNT 39528-1225</t>
  </si>
  <si>
    <t>SYS PROMUS STNT 39528-1227</t>
  </si>
  <si>
    <t>SYS PROMUS STNT 39528-1230</t>
  </si>
  <si>
    <t>SYS PROMUS STNT 39528-1235</t>
  </si>
  <si>
    <t>SYS PROMUS STNT 39528-1240</t>
  </si>
  <si>
    <t>SYS PROMUS STNT 39528-1622</t>
  </si>
  <si>
    <t>SYS PROMUS STNT 39528-1625</t>
  </si>
  <si>
    <t>SYS PRMS PRNRL STNT 39528-2022</t>
  </si>
  <si>
    <t>SYS PRMS PRNRL STNT 39528-2422</t>
  </si>
  <si>
    <t>SYS PRMS PRNRL STNT 39528-2822</t>
  </si>
  <si>
    <t>SYS PRMS PRNRL STNT 39528-3222</t>
  </si>
  <si>
    <t>STNT COR 8MM 2.5MM EVEROLIMUS</t>
  </si>
  <si>
    <t>STNT COR 12MM 2.5MM EVEROLIMUS</t>
  </si>
  <si>
    <t>STNT COR 15MM 2.5MM EVEROLIMUS</t>
  </si>
  <si>
    <t>STNT COR 18MM 2.5MM EVEROLIMUS</t>
  </si>
  <si>
    <t>STNT COR 23MM 2.5MM EVEROLIMUS</t>
  </si>
  <si>
    <t>STNT COR 28MM 2.5MM EVEROLIMUS</t>
  </si>
  <si>
    <t>STNT COR 8MM 2.75MM EVEROLIMUS</t>
  </si>
  <si>
    <t>STNT COR 12MM 2.75MM</t>
  </si>
  <si>
    <t>STNT COR 15MM 2.75MM</t>
  </si>
  <si>
    <t>STNT COR 18MM 2.75MM</t>
  </si>
  <si>
    <t>STNT COR 23MM 2.75MM</t>
  </si>
  <si>
    <t>STNT COR 28MM 2.75MM</t>
  </si>
  <si>
    <t>STNT COR 8MM 3MM EVEROLIMUS</t>
  </si>
  <si>
    <t>STNT COR 12MM 3MM EVEROLIMUS</t>
  </si>
  <si>
    <t>STNT COR 15MM 3MM EVEROLIMUS</t>
  </si>
  <si>
    <t>STNT COR 18MM 3MM EVEROLIMUS</t>
  </si>
  <si>
    <t>STNT COR 23MM 3MM EVEROLIMUS</t>
  </si>
  <si>
    <t>STNT COR 28MM 3MM EVEROLIMUS</t>
  </si>
  <si>
    <t>STNT COR 8MM 3.5MM EVEROLIMUS</t>
  </si>
  <si>
    <t>STNT COR 12MM 3.5MM EVEROLIMUS</t>
  </si>
  <si>
    <t>STNT COR 15MM 3.5MM EVEROLIMUS</t>
  </si>
  <si>
    <t>STNT COR 18MM 3.5MM EVEROLIMUS</t>
  </si>
  <si>
    <t>STNT COR 23MM 3.5MM EVEROLIMUS</t>
  </si>
  <si>
    <t>STNT COR 28MM 3.5MM EVEROLIMUS</t>
  </si>
  <si>
    <t>STNT COR 8MM 4MM EVEROLIMUS</t>
  </si>
  <si>
    <t>STNT COR 12MM 4MM EVEROLIMUS</t>
  </si>
  <si>
    <t>STNT COR 15MM 4MM EVEROLIMUS</t>
  </si>
  <si>
    <t>STNT COR 18MM 4MM EVEROLIMUS</t>
  </si>
  <si>
    <t>STNT COR 23MM 4MM EVEROLIMUS</t>
  </si>
  <si>
    <t>STNT COR 28MM 4MM EVEROLIMUS</t>
  </si>
  <si>
    <t>SYS VERIFLEX MNRL COR STNT 12</t>
  </si>
  <si>
    <t>SYS VERIFLEX MNRL COR STNT 16</t>
  </si>
  <si>
    <t>SYS COR STNT 16MM 3MM VERIFLEX</t>
  </si>
  <si>
    <t>SYS COR STNT 16MM 3.5MM</t>
  </si>
  <si>
    <t>SYS MNRL VERIFLEX COR STNT 16</t>
  </si>
  <si>
    <t>SYS COR STNT 16MM 4.5MM</t>
  </si>
  <si>
    <t>SYS COR STNT 20MM 3MM VERIFLEX</t>
  </si>
  <si>
    <t>SYS COR STNT 20MM 3.5MM</t>
  </si>
  <si>
    <t>SYS COR STNT 20MM 5MM VERIFLEX</t>
  </si>
  <si>
    <t>SYS COR STNT 24MM 3MM VERIFLEX</t>
  </si>
  <si>
    <t>STNT COR 24MM 3.5MM 2.7FR BARE</t>
  </si>
  <si>
    <t>SYS COR STNT 24MM 4MM VERIFLEX</t>
  </si>
  <si>
    <t>SYS COR STNT 24MM 4.5MM</t>
  </si>
  <si>
    <t>STNT COR 28MM 2.75MM 2.7FR</t>
  </si>
  <si>
    <t>SYS COR STNT 28MM 3MM VERIFLEX</t>
  </si>
  <si>
    <t>SYS COR STNT 28MM 3.5MM</t>
  </si>
  <si>
    <t>SYS VERIFLEX MNRL COR STNT 32</t>
  </si>
  <si>
    <t>STNT COR 32MM 3MM BARE MTL</t>
  </si>
  <si>
    <t>SYS COR STNT 32MM 3.5MM</t>
  </si>
  <si>
    <t>SYS COR STNT 32MM 4MM VERIFLEX</t>
  </si>
  <si>
    <t>STNT COR 8MM 3MM 2.7FR BARE</t>
  </si>
  <si>
    <t>STNT COR 8MM 3.5MM BARE MTL</t>
  </si>
  <si>
    <t>STNT LIBERTE ATOM 2.25 X 12MM</t>
  </si>
  <si>
    <t>STNT COR 12MM 2.5MM TRANSLUTE</t>
  </si>
  <si>
    <t>STNT COR 12MM 2.5MM TAXUS LBRT</t>
  </si>
  <si>
    <t>STNT COR 12MM 3MM TRANSLUTE</t>
  </si>
  <si>
    <t>STNT TAXUS LIBERTE 3.5 X 12MM</t>
  </si>
  <si>
    <t>STNT COR 12MM 4MM TRANSLUTE</t>
  </si>
  <si>
    <t>STNT COR 16MM 2.25MM PCLTXL</t>
  </si>
  <si>
    <t>STNT TAXUS LIBERTE 2.5 X 16MM</t>
  </si>
  <si>
    <t>STNT COR 16MM 2.75MM TRANSLUTE</t>
  </si>
  <si>
    <t>STNT COR 16MM 3MM TRANSLUTE</t>
  </si>
  <si>
    <t>STNT COR 16MM 3.5MM TRANSLUTE</t>
  </si>
  <si>
    <t>STNT COR 16MM 4MM TRANSLUTE</t>
  </si>
  <si>
    <t>STNT COR 20MM 2.25MM PCLTXL</t>
  </si>
  <si>
    <t>STNT TAXUS LIBERTE 2.5 X 20MM</t>
  </si>
  <si>
    <t>STNT TAXUS LIBERTE 2.75 X 20MM</t>
  </si>
  <si>
    <t>STNT COR 20MM 3MM TRANSLUTE</t>
  </si>
  <si>
    <t>STNT TAXUS LIBERTE 3.5 X 20MM</t>
  </si>
  <si>
    <t>STNT COR 20MM 4MM TRANSLUTE</t>
  </si>
  <si>
    <t>STNT COR 24MM 2.25MM PCLTXL</t>
  </si>
  <si>
    <t>STNT TAXUS LIBERTE 2.5 X 24MM</t>
  </si>
  <si>
    <t>STNT COR 24MM 2.75MM TRANSLUTE</t>
  </si>
  <si>
    <t>STNT COR 24MM 3MM TRANSLUTE</t>
  </si>
  <si>
    <t>STNT COR 24MM 3.5MM TRANSLUTE</t>
  </si>
  <si>
    <t>STNT COR 24MM 4MM TRANSLUTE</t>
  </si>
  <si>
    <t>STNT COR 28MM 2.25MM PCLTXL</t>
  </si>
  <si>
    <t>STNT COR 28MM 2.5MM TRANSLUTE</t>
  </si>
  <si>
    <t>STNT COR 28MM 2.75MM TRANSLUTE</t>
  </si>
  <si>
    <t>STNT COR 28MM 3MM TRANSLUTE</t>
  </si>
  <si>
    <t>STNT COR 28MM 3.5MM TRANSLUTE</t>
  </si>
  <si>
    <t>STNT COR 28MM 4MM TRANSLUTE</t>
  </si>
  <si>
    <t>STNT COR 32MM 2.25MM PCLTXL</t>
  </si>
  <si>
    <t>STNT COR 32MM 2.5MM TRANSLUTE</t>
  </si>
  <si>
    <t>STNT COR 32MM 2.75MM TRANSLUTE</t>
  </si>
  <si>
    <t>STNT COR 32MM 3MM TRANSLUTE</t>
  </si>
  <si>
    <t>STNT COR 32MM 3.5MM TRANSLUTE</t>
  </si>
  <si>
    <t>STNT COR 32MM 4MM TRANSLUTE</t>
  </si>
  <si>
    <t>STNT COR 8MM 2.25MM PCLTXL</t>
  </si>
  <si>
    <t>SYS COR STNT 8MM 2.5MM MNRL</t>
  </si>
  <si>
    <t>STNT COR 8MM 2.75MM TRANSLUTE</t>
  </si>
  <si>
    <t>STNT TAXUS LIBERTE 3.0 X 8MM</t>
  </si>
  <si>
    <t>STNT TAXUS LIBERTE 3.5 X 8MM</t>
  </si>
  <si>
    <t>SYS COR STNT 8MM 4MM MNRL</t>
  </si>
  <si>
    <t>STNT TAXUS LBRT LG OTW 38X2.75</t>
  </si>
  <si>
    <t>STNT TAXUS LBRT LG OTW 38 X 3</t>
  </si>
  <si>
    <t>STNT TAXUS LBRT LG OTW 38X 3.5</t>
  </si>
  <si>
    <t>STNT TAXUS LBRT LG OTW 38 X 4</t>
  </si>
  <si>
    <t>SYS COR STNT 38MM 2.75MM ION</t>
  </si>
  <si>
    <t>STNT COR 38MM 3MM PCLTXL PLTN</t>
  </si>
  <si>
    <t>STNT COR 38MM 4MM PCLTXL PLTN</t>
  </si>
  <si>
    <t>STNT COR 8MM 2.25MM 2.3-2.7FR</t>
  </si>
  <si>
    <t>SYS COR STNT 8MM 2.5MM ION</t>
  </si>
  <si>
    <t>STNT COR 8MM 2.75MM PCLTXL</t>
  </si>
  <si>
    <t>STNT COR 8MM 3MM PCLTXL ELUT</t>
  </si>
  <si>
    <t>STNT COR 8MM 3.5MM PCLTXL ELUT</t>
  </si>
  <si>
    <t>STNT COR 12MM 2.25MM 2.3-2.7FR</t>
  </si>
  <si>
    <t>STNT COR 12MM 2.5MM 2.3-2.7FR</t>
  </si>
  <si>
    <t>STNT COR 12MM 3MM 2.3-2.7FR</t>
  </si>
  <si>
    <t>STNT COR 12MM 2.3FR 3.5MM</t>
  </si>
  <si>
    <t>STNT COR 16MM 2.25MM 2.3-2.7FR</t>
  </si>
  <si>
    <t>STNT COR 16MM 2.5MM PCLTXL</t>
  </si>
  <si>
    <t>STNT COR 16MM 3MM 2.3-2.7FR</t>
  </si>
  <si>
    <t>STNT COR 16MM 3.5MM PCLTXL</t>
  </si>
  <si>
    <t>STNT COR 20MM 2.25MM 2.3-2.7FR</t>
  </si>
  <si>
    <t>STNT COR 20MM 2.5MM 2.3-2.7FR</t>
  </si>
  <si>
    <t>STNT COR 20MM 2.75MM PCLTXL</t>
  </si>
  <si>
    <t>STNT COR 20MM 3MM PCLTXL ELUT</t>
  </si>
  <si>
    <t>STNT COR 20MM 3.5MM ION MNRL</t>
  </si>
  <si>
    <t>STNT COR 20MM 4MM ION MNRL</t>
  </si>
  <si>
    <t>STNT COR 24MM 2.25MM 2.3-2.7FR</t>
  </si>
  <si>
    <t>STNT COR 24MM 2.5MM PCLTXL</t>
  </si>
  <si>
    <t>STNT COR 24MM 2.3FR 2.75MM</t>
  </si>
  <si>
    <t>STNT COR 24MM 3MM PCLTXL ELUT</t>
  </si>
  <si>
    <t>STNT COR 24MM 4MM PCLTXL ELUT</t>
  </si>
  <si>
    <t>STNT COR 28MM 2.25MM 2.3-2.7FR</t>
  </si>
  <si>
    <t>STNT COR 28MM 2.3FR 2.75MM</t>
  </si>
  <si>
    <t>STNT COR 28MM 3MM 2.3-2.7FR</t>
  </si>
  <si>
    <t>STNT COR 28MM 4MM 2.3-2.7FR</t>
  </si>
  <si>
    <t>STNT COR 32MM 2.25MM 2.3-2.7FR</t>
  </si>
  <si>
    <t>STNT COR 32MM 2.75MM PCLTXL</t>
  </si>
  <si>
    <t>STNT COR 32MM 3MM 2.3-2.7FR</t>
  </si>
  <si>
    <t>STNT COR 32MM 4MM ION MNRL</t>
  </si>
  <si>
    <t>STNT COR 38MM 2.75MM PCLTXL</t>
  </si>
  <si>
    <t>STNT COR 38MM 3MM ION MNRL</t>
  </si>
  <si>
    <t>STNT COR 38MM 3.5MM ION MNRL</t>
  </si>
  <si>
    <t>STNT COR 38MM 4MM 2.3-2.7FR</t>
  </si>
  <si>
    <t>SYS COR STNT 8MM 2.25MM RBL</t>
  </si>
  <si>
    <t>SYS COR STNT 8MM 2.5MM RBL</t>
  </si>
  <si>
    <t>SYS COR STNT 8MM 2.75MM RBL</t>
  </si>
  <si>
    <t>SYS COR STNT 8MM 3MM RBL MNRL</t>
  </si>
  <si>
    <t>SYS COR STNT 8MM 3.5MM RBL</t>
  </si>
  <si>
    <t>SYS COR STNT 8MM 4MM RBL MNRL</t>
  </si>
  <si>
    <t>SYS COR STNT 12MM 2.25MM RBL</t>
  </si>
  <si>
    <t>SYS COR STNT 12MM 2.5MM RBL</t>
  </si>
  <si>
    <t>SYS COR STNT 12MM 2.75MM RBL</t>
  </si>
  <si>
    <t>SYS COR STNT 12MM 3MM RBL MNRL</t>
  </si>
  <si>
    <t>SYS COR STNT 12MM 3.5MM RBL</t>
  </si>
  <si>
    <t>SYS COR STNT 12MM 4MM RBL MNRL</t>
  </si>
  <si>
    <t>SYS COR STNT 12MM 4.5MM RBL</t>
  </si>
  <si>
    <t>SYS COR STNT 16MM 2.25MM RBL</t>
  </si>
  <si>
    <t>SYS COR STNT 16MM 2.5MM RBL</t>
  </si>
  <si>
    <t>SYS COR STNT 16MM 2.75MM RBL</t>
  </si>
  <si>
    <t>SYS COR STNT 16MM 3MM RBL MNRL</t>
  </si>
  <si>
    <t>SYS COR STNT 16MM 3.5MM RBL</t>
  </si>
  <si>
    <t>SYS COR STNT 16MM 4MM RBL MNRL</t>
  </si>
  <si>
    <t>SYS COR STNT 16MM 4.5MM RBL</t>
  </si>
  <si>
    <t>SYS COR STNT 20MM 2.25MM RBL</t>
  </si>
  <si>
    <t>SYS COR STNT 20MM 2.5MM RBL</t>
  </si>
  <si>
    <t>SYS COR STNT 20MM 2.75MM RBL</t>
  </si>
  <si>
    <t>SYS COR STNT 20MM 3MM RBL MNRL</t>
  </si>
  <si>
    <t>SYS COR STNT 20MM 3.5MM RBL</t>
  </si>
  <si>
    <t>SYS COR STNT 20MM 4MM RBL MNRL</t>
  </si>
  <si>
    <t>SYS COR STNT 20MM 4.5MM RBL</t>
  </si>
  <si>
    <t>SYS COR STNT 24MM 2.25MM RBL</t>
  </si>
  <si>
    <t>SYS COR STNT 24MM 2.5MM RBL</t>
  </si>
  <si>
    <t>SYS COR STNT 24MM 2.75MM RBL</t>
  </si>
  <si>
    <t>SYS COR STNT 24MM 3MM RBL MNRL</t>
  </si>
  <si>
    <t>SYS COR STNT 24MM 3.5MM RBL</t>
  </si>
  <si>
    <t>SYS COR STNT 24MM 4MM RBL MNRL</t>
  </si>
  <si>
    <t>SYS COR STNT 24MM 4.5MM RBL</t>
  </si>
  <si>
    <t>SYS COR STNT 28MM 2.25MM RBL</t>
  </si>
  <si>
    <t>SYS COR STNT 28MM 2.5MM RBL</t>
  </si>
  <si>
    <t>SYS COR STNT 28MM 2.75MM RBL</t>
  </si>
  <si>
    <t>SYS COR STNT 28MM 3MM RBL MNRL</t>
  </si>
  <si>
    <t>SYS COR STNT 28MM 3.5MM RBL</t>
  </si>
  <si>
    <t>SYS COR STNT 28MM 4MM RBL MNRL</t>
  </si>
  <si>
    <t>SYS COR STNT 28MM 4.5MM RBL</t>
  </si>
  <si>
    <t>SYS COR STNT 32MM 2.75MM RBL</t>
  </si>
  <si>
    <t>SYS COR STNT 32MM 3MM RBL MNRL</t>
  </si>
  <si>
    <t>SYS COR STNT 32MM 3.5MM RBL</t>
  </si>
  <si>
    <t>SYS COR STNT 32MM 4MM RBL MNRL</t>
  </si>
  <si>
    <t>SYS COR STNT 32MM 4.5MM RBL</t>
  </si>
  <si>
    <t>SYS COR STNT 16MM 2.75MM</t>
  </si>
  <si>
    <t>SYS COR STNT 16MM 3MM PROMUS</t>
  </si>
  <si>
    <t>SYS COR STNT 16MM 3.5MM PROMUS</t>
  </si>
  <si>
    <t>SYS COR STNT 16MM 4MM PROMUS</t>
  </si>
  <si>
    <t>SYS COR STNT 20MM 2.5MM PROMUS</t>
  </si>
  <si>
    <t>SYS COR STNT 20MM 2.75MM</t>
  </si>
  <si>
    <t>SYS COR STNT 20MM 3.5MM PROMUS</t>
  </si>
  <si>
    <t>SYS COR STNT 20MM 4MM PROMUS</t>
  </si>
  <si>
    <t>SYS COR STNT 24MM 2.5MM PROMUS</t>
  </si>
  <si>
    <t>SYS COR STNT 24MM 2.75MM</t>
  </si>
  <si>
    <t>SYS COR STNT 24MM 3MM PROMUS</t>
  </si>
  <si>
    <t>SYS COR STNT 24MM 3.5MM PROMUS</t>
  </si>
  <si>
    <t>SYS COR STNT 24MM 4MM PROMUS</t>
  </si>
  <si>
    <t>SYS COR STNT 28MM 2.5MM PROMUS</t>
  </si>
  <si>
    <t>SYS COR STNT 28MM 2.75MM</t>
  </si>
  <si>
    <t>SYS COR STNT 28MM 3MM PROMUS</t>
  </si>
  <si>
    <t>SYS COR STNT 28MM 3.5MM PROMUS</t>
  </si>
  <si>
    <t>SYS COR STNT 28MM 4MM PROMUS</t>
  </si>
  <si>
    <t>SYS COR STNT 32MM 2.5MM PROMUS</t>
  </si>
  <si>
    <t>SYS COR STNT 32MM 2.75MM</t>
  </si>
  <si>
    <t>SYS COR STNT 32MM 3MM PROMUS</t>
  </si>
  <si>
    <t>SYS COR STNT 32MM 3.5MM PROMUS</t>
  </si>
  <si>
    <t>SYS COR STNT 32MM 4MM PROMUS</t>
  </si>
  <si>
    <t>SYS COR STNT 38MM 2.5MM PROMUS</t>
  </si>
  <si>
    <t>SYS PROMUS PRMR MNRL COR STNT</t>
  </si>
  <si>
    <t>SYS COR STNT 38MM 3MM PROMUS</t>
  </si>
  <si>
    <t>SYS COR STNT 38MM 3.5MM PROMUS</t>
  </si>
  <si>
    <t>SYS COR STNT 38MM 4MM PROMUS</t>
  </si>
  <si>
    <t>STNT COR 8MM 2.25MM COCR MDRVR</t>
  </si>
  <si>
    <t>STNT COR 12MM 2.25MM CBLT</t>
  </si>
  <si>
    <t>STNT COR 14MM 2.25MM MDRVR RX</t>
  </si>
  <si>
    <t>STNT COR 18MM 2.25MM CBLT</t>
  </si>
  <si>
    <t>STNT COR 24MM 2.25MM CBLT</t>
  </si>
  <si>
    <t>STNT COR 8MM 2.5MM CBLT MDRVR</t>
  </si>
  <si>
    <t>STNT COR 12MM 2.5MM CBLT MDRVR</t>
  </si>
  <si>
    <t>STNT COR 14MM 2.5MM CBLT MDRVR</t>
  </si>
  <si>
    <t>STNT COR 18MM 2.5MM CBLT MDRVR</t>
  </si>
  <si>
    <t>STNT COR 24MM 2.5MM CBLT MDRVR</t>
  </si>
  <si>
    <t>STNT COR 8MM 2.75MM CBLT MDRVR</t>
  </si>
  <si>
    <t>STNT COR 12MM 2.75MM CBLT</t>
  </si>
  <si>
    <t>STNT COR 14MM 2.75MM CBLT</t>
  </si>
  <si>
    <t>STNT COR 18MM 2.75MM CBLT</t>
  </si>
  <si>
    <t>STNT COR 24MM 2.75MM CBLT</t>
  </si>
  <si>
    <t>STNT COR 9MM 3MM CBLT DRVR RX</t>
  </si>
  <si>
    <t>STNT COR 12MM 3MM CBLT DRVR RX</t>
  </si>
  <si>
    <t>STNT COR 15MM 3MM CBLT DRVR RX</t>
  </si>
  <si>
    <t>STNT COR 18MM 3MM CBLT DRVR RX</t>
  </si>
  <si>
    <t>STNT COR 24MM 3MM CBLT DRVR RX</t>
  </si>
  <si>
    <t>STNT COR 30MM 3MM CBLT DRVR RX</t>
  </si>
  <si>
    <t>STNT COR 9MM 3.5MM CBLT DRVR</t>
  </si>
  <si>
    <t>STNT COR 12MM 3.5MM CBLT DRVR</t>
  </si>
  <si>
    <t>STNT COR 15MM 3.5MM CBLT DRVR</t>
  </si>
  <si>
    <t>STNT COR 18MM 3.5MM CBLT DRVR</t>
  </si>
  <si>
    <t>STNT COR 24MM 3.5MM CBLT DRVR</t>
  </si>
  <si>
    <t>STNT COR 30MM 3.5MM CBLT DRVR</t>
  </si>
  <si>
    <t>STNT COR 9MM 4MM CBLT DRVR RX</t>
  </si>
  <si>
    <t>STNT COR 12MM 4MM CBLT DRVR RX</t>
  </si>
  <si>
    <t>STNT COR 15MM 4MM CBLT DRVR RX</t>
  </si>
  <si>
    <t>SYS COR STNT 12MM 4MM DRVR</t>
  </si>
  <si>
    <t>STNT COR 24MM 4MM CBLT DRVR RX</t>
  </si>
  <si>
    <t>STNT COR 30MM 4MM CBLT DRVR RX</t>
  </si>
  <si>
    <t>SYS COR STNT 8MM 2.25MM INTGR</t>
  </si>
  <si>
    <t>SYS COR STNT 12MM 2.25MM INTGR</t>
  </si>
  <si>
    <t>SYS COR STNT 14MM 2.25MM INTGR</t>
  </si>
  <si>
    <t>SYS COR STNT 18MM 2.25MM INTGR</t>
  </si>
  <si>
    <t>SYS COR STNT 22MM 2.25MM INTGR</t>
  </si>
  <si>
    <t>STNT COR 26MM 2.25MM COCR</t>
  </si>
  <si>
    <t>SYS COR STNT 8MM 2.5MM INTGR</t>
  </si>
  <si>
    <t>SYS COR STNT 12MM 2.5MM INTGR</t>
  </si>
  <si>
    <t>SYS COR STNT 14MM 2.5MM INTGR</t>
  </si>
  <si>
    <t>SYS COR STNT 18MM 2.5MM INTGR</t>
  </si>
  <si>
    <t>SYS COR STNT 22MM 2.5MM INTGR</t>
  </si>
  <si>
    <t>SYS COR STNT 26MM 2.5MM INTGR</t>
  </si>
  <si>
    <t>STNT COR .08MM 2.75MM INTGR RX</t>
  </si>
  <si>
    <t>SYS COR STNT 12MM 2.75MM INTGR</t>
  </si>
  <si>
    <t>SYS COR STNT 14MM 2.75MM INTGR</t>
  </si>
  <si>
    <t>SYS COR STNT 18MM 2.75MM INTGR</t>
  </si>
  <si>
    <t>SYS COR STNT 22MM 2.75MM INTGR</t>
  </si>
  <si>
    <t>STNT COR 26MM 2.75MM COCR</t>
  </si>
  <si>
    <t>SYS COR STNT 9MM 3MM INTGR</t>
  </si>
  <si>
    <t>SYS COR STNT 12MM 3MM INTGR</t>
  </si>
  <si>
    <t>SYS COR STNT 15MM 3MM INTGR</t>
  </si>
  <si>
    <t>STNT INTGR COR 18MM 3MM</t>
  </si>
  <si>
    <t>SYS COR STNT 22MM 3MM INTGR</t>
  </si>
  <si>
    <t>SYS COR STNT 26MM 3MM INTGR</t>
  </si>
  <si>
    <t>SYS COR STNT 30MM 3MM INTGR</t>
  </si>
  <si>
    <t>STNT COR 9MM 3.5MM COCR INTGR</t>
  </si>
  <si>
    <t>SYS COR STNT 12MM 3.5MM INTGR</t>
  </si>
  <si>
    <t>SYS COR STNT 15MM 3.5MM INTGR</t>
  </si>
  <si>
    <t>SYS COR STNT 18MM 3.5MM INTGR</t>
  </si>
  <si>
    <t>SYS COR STNT 22MM 3.5MM INTGR</t>
  </si>
  <si>
    <t>SYS COR STNT 26MM 3.5MM INTGR</t>
  </si>
  <si>
    <t>SYS COR STNT 30MM 3.5MM INTGR</t>
  </si>
  <si>
    <t>SYS COR STNT 9MM 4MM INTGR</t>
  </si>
  <si>
    <t>STNT COR 12MM 4MM COCR INTGR 1</t>
  </si>
  <si>
    <t>SYS COR STNT 15MM 4MM INTGR</t>
  </si>
  <si>
    <t>SYS COR STNT 18MM 4MM INTGR</t>
  </si>
  <si>
    <t>SYS COR STNT 22MM 4MM INTGR</t>
  </si>
  <si>
    <t>SYS COR STNT 26MM 4MM INTGR</t>
  </si>
  <si>
    <t>STNT COR 30MM 4.0MM COCR INTGR</t>
  </si>
  <si>
    <t>SYS COR STNT 8MM 2MM RSLT ONYX</t>
  </si>
  <si>
    <t>SYS COR STNT 12MM 2MM RSLT</t>
  </si>
  <si>
    <t>SYS COR STNT 15MM 2MM RSLT</t>
  </si>
  <si>
    <t>SYS COR STNT 18MM 2MM RSLT</t>
  </si>
  <si>
    <t>SYS COR STNT 22MM 2MM RSLT</t>
  </si>
  <si>
    <t>SYS COR STNT 26MM 2MM RSLT</t>
  </si>
  <si>
    <t>SYS COR STNT 30MM 2MM RSLT</t>
  </si>
  <si>
    <t>SYS RSLT ONYX COR STNT SV 8MM</t>
  </si>
  <si>
    <t>SYS RSLT ONYX COR STNT SV 12MM</t>
  </si>
  <si>
    <t>SYS COR STNT 15MM 2.25MM RSLT</t>
  </si>
  <si>
    <t>SYS RSLT ONYX COR STNT SV 18MM</t>
  </si>
  <si>
    <t>SYS COR STNT 22MM 2.25MM RSLT</t>
  </si>
  <si>
    <t>SYS RSLT ONYX COR STNT SV 26MM</t>
  </si>
  <si>
    <t>SYS RSLT ONYX COR STNT SV 30MM</t>
  </si>
  <si>
    <t>SYS COR STNT 34MM 2.25MM RSLT</t>
  </si>
  <si>
    <t>SYS COR STNT 38MM 2.25MM RSLT</t>
  </si>
  <si>
    <t>SYS COR STNT 8MM 2.5MM RSLT</t>
  </si>
  <si>
    <t>SYS COR STNT 12MM 2.5MM RSLT</t>
  </si>
  <si>
    <t>SYS RSLT ONYX COR STNT SV 15MM</t>
  </si>
  <si>
    <t>SYS COR STNT 18MM 2.5MM RSLT</t>
  </si>
  <si>
    <t>SYS COR STNT 22MM 2.5MM RSLT</t>
  </si>
  <si>
    <t>SYS COR STNT 26MM 2.5MM RSLT</t>
  </si>
  <si>
    <t>SYS COR STNT 30MM 2.5MM RSLT</t>
  </si>
  <si>
    <t>SYS COR STNT 34MM 2.5MM RSLT</t>
  </si>
  <si>
    <t>SYS COR STNT 38MM 2.5MM RSLT</t>
  </si>
  <si>
    <t>SYS COR STNT 8MM 2.75MM RSLT</t>
  </si>
  <si>
    <t>STNT ONYX MED VSL RONYX27512UX</t>
  </si>
  <si>
    <t>SYS COR STNT 15MM 2.75MM RSLT</t>
  </si>
  <si>
    <t>STNT ONYX MED VSL RONYX27518UX</t>
  </si>
  <si>
    <t>STNT ONYX MED VSL RONYX27522UX</t>
  </si>
  <si>
    <t>STNT ONYX MED VSL RONYX27526UX</t>
  </si>
  <si>
    <t>SYS COR STNT 30MM 2.75MM RSLT</t>
  </si>
  <si>
    <t>SYS COR STNT 34MM 2.75MM RSLT</t>
  </si>
  <si>
    <t>SYS COR STNT 38MM 2.75MM RSLT</t>
  </si>
  <si>
    <t>SYS COR STNT 8MM 3MM RSLT ONYX</t>
  </si>
  <si>
    <t>STNT ONYX MED VSL RONYX30012UX</t>
  </si>
  <si>
    <t>STNT ONYX MED VSL RONYX30015UX</t>
  </si>
  <si>
    <t>STNT ONYX MED VSL RONYX30018UX</t>
  </si>
  <si>
    <t>STNT ONYX MED VSL RONYX30022UX</t>
  </si>
  <si>
    <t>STNT ONYX MED VSL RONYX30026UX</t>
  </si>
  <si>
    <t>STNT ONYX MED VSL RONYX30030UX</t>
  </si>
  <si>
    <t>STNT ONYX MED VSL RONYX30034UX</t>
  </si>
  <si>
    <t>SYS COR STNT 38MM 3MM RSLT</t>
  </si>
  <si>
    <t>STNT RSLT ONYX COR 8MM 3.5MM</t>
  </si>
  <si>
    <t>SYS COR STNT 12MM 3.5MM RSLT</t>
  </si>
  <si>
    <t>SYS COR STNT 15MM 3.5MM RSLT</t>
  </si>
  <si>
    <t>SYS COR STNT 18MM 3.5MM RSLT</t>
  </si>
  <si>
    <t>SYS COR STNT 22MM 3.5MM RSLT</t>
  </si>
  <si>
    <t>SYS COR STNT 26MM 3.5MM RSLT</t>
  </si>
  <si>
    <t>SYS COR STNT 30MM 3.5MM RSLT</t>
  </si>
  <si>
    <t>SYS COR STNT 34MM 3.5MM RSLT</t>
  </si>
  <si>
    <t>SYS COR STNT 38MM 3.5MM RSLT</t>
  </si>
  <si>
    <t>SYS COR STNT 8MM 4MM RSLT ONYX</t>
  </si>
  <si>
    <t>SYS COR STNT 12MM 4MM RSLT</t>
  </si>
  <si>
    <t>SYS COR STNT 15MM 4MM RSLT</t>
  </si>
  <si>
    <t>SYS COR STNT 18MM 4MM RSLT</t>
  </si>
  <si>
    <t>SYS COR STNT 22MM 4MM RSLT</t>
  </si>
  <si>
    <t>SYS COR STNT 26MM 4MM RSLT</t>
  </si>
  <si>
    <t>SYS RSLT ONYX COR STNT LV 30MM</t>
  </si>
  <si>
    <t>SYS COR STNT 34MM 4MM RSLT</t>
  </si>
  <si>
    <t>SYS RSLT ONYX COR STNT LV 38MM</t>
  </si>
  <si>
    <t>SYS COR STNT 12MM 4.5MM RSLT</t>
  </si>
  <si>
    <t>SYS COR STNT 15MM 4.5MM RSLT</t>
  </si>
  <si>
    <t>SYS COR STNT 18MM 4.5MM RSLT</t>
  </si>
  <si>
    <t>SYS COR STNT 22MM 4.5MM RSLT</t>
  </si>
  <si>
    <t>SYS COR STNT 26MM 4.5MM RSLT</t>
  </si>
  <si>
    <t>SYS COR STNT 30MM 4.5MM RSLT</t>
  </si>
  <si>
    <t>SYS COR STNT 12MM 5MM RSLT</t>
  </si>
  <si>
    <t>SYS COR STNT 15MM 5MM RSLT</t>
  </si>
  <si>
    <t>SYS COR STNT 18MM 5MM RSLT</t>
  </si>
  <si>
    <t>SYS COR STNT 22MM 5MM RSLT</t>
  </si>
  <si>
    <t>SYS COR STNT 26MM 5MM RSLT</t>
  </si>
  <si>
    <t>SYS COR STNT 30MM 5MM RSLT</t>
  </si>
  <si>
    <t>SYS COR STNT 8MM 2.25MM RSLT</t>
  </si>
  <si>
    <t>SYS COR STNT 12MM 2.25MM RSLT</t>
  </si>
  <si>
    <t>SYS COR STNT 14MM 2.25MM RSLT</t>
  </si>
  <si>
    <t>SYS COR STNT 18MM 2.25MM RSLT</t>
  </si>
  <si>
    <t>SYS RSLT  RSINT22522UX</t>
  </si>
  <si>
    <t>SYS COR STNT 26MM 2.25MM RSLT</t>
  </si>
  <si>
    <t>SYS COR STNT 30MM 2.25MM RSLT</t>
  </si>
  <si>
    <t>SYS RSLT  RSINT25008UX</t>
  </si>
  <si>
    <t>SYS RSLT INTGR   RSINT25012UX</t>
  </si>
  <si>
    <t>SYS COR STNT 14MM 2.5MM RSLT</t>
  </si>
  <si>
    <t>SYS RSLT INTGR   RSINT25018UX</t>
  </si>
  <si>
    <t>SYS RSLT INTGR   RSINT25022UX</t>
  </si>
  <si>
    <t>SYS RSLT INTGR   RSINT25026UX</t>
  </si>
  <si>
    <t>SYS RSLT  RSINT25030UX</t>
  </si>
  <si>
    <t>STNT COR 8MM 2.75MM</t>
  </si>
  <si>
    <t>SYS RSLT INTGR   RSINT27512UX</t>
  </si>
  <si>
    <t>SYS COR STNT 14MM 2.75MM RSLT</t>
  </si>
  <si>
    <t>SYS RSLT INTGR   RSINT27518UX</t>
  </si>
  <si>
    <t>SYS RSLT INTGR   RSINT27522UX</t>
  </si>
  <si>
    <t>SYS RSLT INTGR   RSINT27526UX</t>
  </si>
  <si>
    <t>STNT COR 30MM 2.7-3.4FR 2.75MM</t>
  </si>
  <si>
    <t>SYS COR STNT 9MM 3MM RSLT</t>
  </si>
  <si>
    <t>SYS RSLT INTGR   RSINT30012UX</t>
  </si>
  <si>
    <t>SYS COR STNT 15MM 3MM RSLT</t>
  </si>
  <si>
    <t>SYS RSLT INTGR   RSINT30018UX</t>
  </si>
  <si>
    <t>SYS RSLT INTGR   RSINT30022UX</t>
  </si>
  <si>
    <t>SYS RSLT INTGR   RSINT30026UX</t>
  </si>
  <si>
    <t>SYS RSLT INTGR   RSINT30030UX</t>
  </si>
  <si>
    <t>SYS RSLT INTGR   RSINT30034UX</t>
  </si>
  <si>
    <t>SYS RSLT INTGR   RSINT30038UX</t>
  </si>
  <si>
    <t>SYS COR STNT 9MM 3.5MM RSLT</t>
  </si>
  <si>
    <t>SYS RSLT INTGR   RSINT35012UX</t>
  </si>
  <si>
    <t>SYS RSLT INTGR   RSINT35015UX</t>
  </si>
  <si>
    <t>SYS RSLT INTGR   RSINT35018UX</t>
  </si>
  <si>
    <t>SYS RSLT INTGR   RSINT35022UX</t>
  </si>
  <si>
    <t>SYS RSLT INTGR   RSINT35026UX</t>
  </si>
  <si>
    <t>SYS RSLT INTGR   RSINT35030UX</t>
  </si>
  <si>
    <t>STNT COR 34MM 2.7-3.4FR 3.5MM</t>
  </si>
  <si>
    <t>SYS RSLT INTGR   RSINT35038UX</t>
  </si>
  <si>
    <t>SYS COR STNT 9MM 4MM RSLT</t>
  </si>
  <si>
    <t>SYS RSLT INTGR   RSINT40012UX</t>
  </si>
  <si>
    <t>SYS RSLT INTGR   RSINT40015UX</t>
  </si>
  <si>
    <t>SYS RSLT INTGR   RSINT40018UX</t>
  </si>
  <si>
    <t>SYS RSLT INTGR   RSINT40022UX</t>
  </si>
  <si>
    <t>SYS RSLT INTGR   RSINT40026UX</t>
  </si>
  <si>
    <t>SYS RSLT INTGR   RSINT40030UX</t>
  </si>
  <si>
    <t>SYS RSLT INTGR   RSINT40034UX</t>
  </si>
  <si>
    <t>SYS RSLT INTGR   RSINT40038UX</t>
  </si>
  <si>
    <t>STNT ENROUTE UBER FLX VASC 20</t>
  </si>
  <si>
    <t>STNT VASC 6MM .065IN 30MM 57CM</t>
  </si>
  <si>
    <t>STNT VASC 6MM 40MM 57CM DLV</t>
  </si>
  <si>
    <t>STNT VASC 7MM .065IN 30MM 57CM</t>
  </si>
  <si>
    <t>STNT VASC 7MM .065IN 40MM 57CM</t>
  </si>
  <si>
    <t>STNT VASC 8MM .065IN 30MM 57CM</t>
  </si>
  <si>
    <t>STNT VASC 8MM .065IN 40MM 57CM</t>
  </si>
  <si>
    <t>STNT VASC 9MM 30MM 57CM DLV</t>
  </si>
  <si>
    <t>STNT VASC 9MM .078IN 40MM 57CM</t>
  </si>
  <si>
    <t>STNT VASC 10MM 6FR 30MM 57CM</t>
  </si>
  <si>
    <t>STNT VASC 10MM .078IN 40MM 57</t>
  </si>
  <si>
    <t>STNT EPRSTH CRTD 22MM 6MM MTL</t>
  </si>
  <si>
    <t>STNT EPRSTH CRTD 21MM 8MM MTL</t>
  </si>
  <si>
    <t>STNT EPRSTH CRTD 29MM 8MM MTL</t>
  </si>
  <si>
    <t>STNT EPRSTH CRTD 22MM 8MM MTL</t>
  </si>
  <si>
    <t>STNT EPRSTH CRTD 24MM 10MM MTL</t>
  </si>
  <si>
    <t>STNT EPRSTH CRTD 31MM 10MM MTL</t>
  </si>
  <si>
    <t>STNT EPRSTH CRTD 37MM 10MM MTL</t>
  </si>
  <si>
    <t>STNT WALLFLEX DDNL 60MM 230CM</t>
  </si>
  <si>
    <t>STNT DDNL 22-27MM 90MM 230CM</t>
  </si>
  <si>
    <t>STNT DDNL 22-27MM 10FR 12CM</t>
  </si>
  <si>
    <t>Short form</t>
  </si>
  <si>
    <t>1007849-08</t>
  </si>
  <si>
    <t>1007849-12</t>
  </si>
  <si>
    <t>1007849-15</t>
  </si>
  <si>
    <t>1007849-18</t>
  </si>
  <si>
    <t>1007849-23</t>
  </si>
  <si>
    <t>1007849-28</t>
  </si>
  <si>
    <t>1007850-08</t>
  </si>
  <si>
    <t>1007850-12</t>
  </si>
  <si>
    <t>1007850-15</t>
  </si>
  <si>
    <t>1007850-18</t>
  </si>
  <si>
    <t>1007850-23</t>
  </si>
  <si>
    <t>1007850-28</t>
  </si>
  <si>
    <t>OD 2.25 L15 MM</t>
  </si>
  <si>
    <t>OD 2.25 L18 MM</t>
  </si>
  <si>
    <t>OD 2.25 L23 MM</t>
  </si>
  <si>
    <t>OD 2.25 L28 MM</t>
  </si>
  <si>
    <t>OD 3.25 L12 MM</t>
  </si>
  <si>
    <t>OD 3.25 L15 MM</t>
  </si>
  <si>
    <t>OD 3.25 L18 MM</t>
  </si>
  <si>
    <t>OD 3.25 L23 MM</t>
  </si>
  <si>
    <t>OD 3.25 L28 MM</t>
  </si>
  <si>
    <t>OD 3.25 L33 MM</t>
  </si>
  <si>
    <t>OD 3.25 L38 MM</t>
  </si>
  <si>
    <t>STENT DUODENAL WALLFLEX NITINOL L120 CM L230 CM OD22-27 MM ODSEC10 FR DELIVERY SYSTEM FLEXIBLE RADIOPAQUE STERILE DISPOSABLE ACCEPTS .035 IN GUIDEWIRE</t>
  </si>
  <si>
    <t>STENT DUODENAL 22-27MM L90MM 230CM DELIVERY SYSTEM WALLFLEX NITINOL STERILE ACCEPTS .035IN GUIDEWIRE</t>
  </si>
  <si>
    <t>H749</t>
  </si>
  <si>
    <t>Normalized Mfg Item Number</t>
  </si>
  <si>
    <t>THIRD PARTY</t>
  </si>
  <si>
    <t>OD  2.5 L38 MM</t>
  </si>
  <si>
    <t>OD  2.75 L8 MM</t>
  </si>
  <si>
    <t>OD  2.75 L12 MM</t>
  </si>
  <si>
    <t>OD  2.75 L15 MM</t>
  </si>
  <si>
    <t>OD  2.75 L18 MM</t>
  </si>
  <si>
    <t>OD  2.75 L23 MM</t>
  </si>
  <si>
    <t>OD  2.75 L28 MM</t>
  </si>
  <si>
    <t>OD  2.75 L33 MM</t>
  </si>
  <si>
    <t>OD  2.75 L38 MM</t>
  </si>
  <si>
    <t xml:space="preserve">OD 2.5 L8 MM </t>
  </si>
  <si>
    <t xml:space="preserve">OD 2.5 L12 MM </t>
  </si>
  <si>
    <t xml:space="preserve">OD 2.5 L15 MM </t>
  </si>
  <si>
    <t xml:space="preserve">OD 4 L38 MM </t>
  </si>
  <si>
    <t xml:space="preserve">OD 4 L33 MM </t>
  </si>
  <si>
    <t xml:space="preserve">OD 4 L28 MM </t>
  </si>
  <si>
    <t xml:space="preserve">OD 4 L23 MM </t>
  </si>
  <si>
    <t xml:space="preserve">OD 4 L18 MM </t>
  </si>
  <si>
    <t xml:space="preserve">OD 4 L15 MM </t>
  </si>
  <si>
    <t xml:space="preserve">OD 4 L12 MM </t>
  </si>
  <si>
    <t xml:space="preserve">OD 4 L8 MM </t>
  </si>
  <si>
    <t xml:space="preserve">OD 3.5 L38 MM </t>
  </si>
  <si>
    <t xml:space="preserve">OD 3.5 L33 MM </t>
  </si>
  <si>
    <t xml:space="preserve">OD 3.5 L28 MM </t>
  </si>
  <si>
    <t xml:space="preserve">OD 3.5 L23 MM </t>
  </si>
  <si>
    <t xml:space="preserve">OD 3.5 L18 MM </t>
  </si>
  <si>
    <t xml:space="preserve">OD 3.5 L15 MM </t>
  </si>
  <si>
    <t xml:space="preserve">OD 3.5 L12 MM </t>
  </si>
  <si>
    <t xml:space="preserve">OD 3.5 L8 MM </t>
  </si>
  <si>
    <t xml:space="preserve">OD 3 MM L8 MM </t>
  </si>
  <si>
    <t xml:space="preserve">OD 3 L12 MM </t>
  </si>
  <si>
    <t xml:space="preserve">OD 3 L15 MM </t>
  </si>
  <si>
    <t xml:space="preserve">OD 3 L18 MM </t>
  </si>
  <si>
    <t xml:space="preserve">OD 3 L23MM </t>
  </si>
  <si>
    <t xml:space="preserve">OD 3 L28 MM </t>
  </si>
  <si>
    <t>OD 3 L33 MM</t>
  </si>
  <si>
    <t xml:space="preserve">OD 3 L38 MM </t>
  </si>
  <si>
    <t xml:space="preserve">OD 3.25 L8 MM </t>
  </si>
  <si>
    <t xml:space="preserve">OD 2.5 L18 MM </t>
  </si>
  <si>
    <t xml:space="preserve">OD 2.5 L23 MM </t>
  </si>
  <si>
    <t xml:space="preserve">OD 2.5 L28 MM </t>
  </si>
  <si>
    <t xml:space="preserve">OD 2.5 L33 MM </t>
  </si>
  <si>
    <t xml:space="preserve">MICRO-DRIVER </t>
  </si>
  <si>
    <t xml:space="preserve"> DRIVER</t>
  </si>
  <si>
    <t>TAXUS LIBERTE</t>
  </si>
  <si>
    <t>PROMUS</t>
  </si>
  <si>
    <t>OD2.5L18MM</t>
  </si>
  <si>
    <t>OD2.5L23MM</t>
  </si>
  <si>
    <t>OD2.5L28MM</t>
  </si>
  <si>
    <t>OD2.5L33MM</t>
  </si>
  <si>
    <t>OD2.75L38MM</t>
  </si>
  <si>
    <t>OD2.75L8MM</t>
  </si>
  <si>
    <t>OD2.75L12MM</t>
  </si>
  <si>
    <t>OD2.75L15MM</t>
  </si>
  <si>
    <t>OD2.5XL18MM</t>
  </si>
  <si>
    <t>OD2.5XL23MM</t>
  </si>
  <si>
    <t>OD2.5XL28MM</t>
  </si>
  <si>
    <t>OD2.75XL38MM</t>
  </si>
  <si>
    <t>OD2.5XL33MM</t>
  </si>
  <si>
    <t>OD2.7X5L8MM</t>
  </si>
  <si>
    <t>OD2.7XL12MM</t>
  </si>
  <si>
    <t>OD2.7XL15MM</t>
  </si>
  <si>
    <t>NEI</t>
  </si>
  <si>
    <t>ASIS Description</t>
  </si>
  <si>
    <t>SYSTEM CORONARY STENT RESOLUTE ONYX BIOLINX ZOTAROLIMUS COCR L8 MM L140 CM ID3.5 MM MEDIUM VESSEL RAPID EXCHANGE DELIVERY SYSTEM RADIOPAQUE 1 ACCESS PORT ACCEPTS .014 IN GUIDEWIRE 5 FR GUIDE CATHETER</t>
  </si>
  <si>
    <t>JOSTENT GRAFTMASTER</t>
  </si>
  <si>
    <t>Secondary  dimension</t>
  </si>
  <si>
    <t>SlNo</t>
  </si>
  <si>
    <t>Production User</t>
  </si>
  <si>
    <t>Data Enrichment</t>
  </si>
  <si>
    <t>Ref</t>
  </si>
  <si>
    <t>BrandName1</t>
  </si>
  <si>
    <t>Activities</t>
  </si>
  <si>
    <t>CE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</si>
</sst>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/>
    </xf>
    <xf numFmtId="0" fontId="2" fillId="5" borderId="0" xfId="0" applyFont="1" applyFill="1" applyAlignment="1">
      <alignment horizontal="left" vertical="center" indent="1"/>
    </xf>
    <xf numFmtId="0" fontId="2" fillId="6" borderId="0" xfId="0" applyFont="1" applyFill="1"/>
    <xf numFmtId="0" fontId="2" fillId="7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01"/>
  <sheetViews>
    <sheetView tabSelected="1" zoomScaleNormal="100" workbookViewId="0">
      <pane ySplit="1" topLeftCell="A2" activePane="bottomLeft" state="frozen"/>
      <selection activeCell="H1" sqref="H1"/>
      <selection pane="bottomLeft" activeCell="C2" sqref="C2"/>
    </sheetView>
  </sheetViews>
  <sheetFormatPr defaultColWidth="8.7109375" defaultRowHeight="15" x14ac:dyDescent="0.25"/>
  <cols>
    <col min="1" max="1" width="8.42578125" bestFit="1" customWidth="1"/>
    <col min="2" max="2" width="13.140625" bestFit="1" customWidth="1"/>
    <col min="3" max="3" width="8.5703125" bestFit="1" customWidth="1"/>
    <col min="4" max="4" width="13.28515625" bestFit="1" customWidth="1"/>
    <col min="5" max="7" width="13.28515625" customWidth="1"/>
    <col min="8" max="8" width="11.85546875" bestFit="1" customWidth="1"/>
    <col min="9" max="9" width="20.140625" bestFit="1" customWidth="1"/>
    <col min="10" max="10" width="11.140625" bestFit="1" customWidth="1"/>
    <col min="11" max="11" width="26.42578125" bestFit="1" customWidth="1"/>
    <col min="12" max="12" width="10.28515625" bestFit="1" customWidth="1"/>
    <col min="13" max="13" width="9.5703125" bestFit="1" customWidth="1"/>
    <col min="14" max="14" width="12.140625" bestFit="1" customWidth="1"/>
    <col min="15" max="15" width="15.7109375" bestFit="1" customWidth="1"/>
    <col min="16" max="16" width="15" bestFit="1" customWidth="1"/>
    <col min="17" max="17" width="6.5703125" bestFit="1" customWidth="1"/>
    <col min="18" max="18" width="9" bestFit="1" customWidth="1"/>
    <col min="19" max="19" width="9.5703125" bestFit="1" customWidth="1"/>
    <col min="20" max="20" width="5.28515625" bestFit="1" customWidth="1"/>
    <col min="21" max="21" width="36.5703125" bestFit="1" customWidth="1"/>
    <col min="22" max="22" width="19.5703125" bestFit="1" customWidth="1"/>
    <col min="23" max="23" width="15.140625" bestFit="1" customWidth="1"/>
    <col min="24" max="24" width="8.140625" bestFit="1" customWidth="1"/>
    <col min="25" max="25" width="8.85546875" bestFit="1" customWidth="1"/>
    <col min="26" max="26" width="9.28515625" bestFit="1" customWidth="1"/>
    <col min="27" max="27" width="8.85546875" bestFit="1" customWidth="1"/>
    <col min="28" max="28" width="28.42578125" bestFit="1" customWidth="1"/>
    <col min="29" max="29" width="6.42578125" bestFit="1" customWidth="1"/>
    <col min="30" max="30" width="7.42578125" bestFit="1" customWidth="1"/>
    <col min="31" max="31" width="11.5703125" bestFit="1" customWidth="1"/>
    <col min="32" max="32" width="6.5703125" bestFit="1" customWidth="1"/>
    <col min="33" max="33" width="10.5703125" bestFit="1" customWidth="1"/>
    <col min="34" max="35" width="5.28515625" bestFit="1" customWidth="1"/>
    <col min="36" max="36" width="12.28515625" bestFit="1" customWidth="1"/>
  </cols>
  <sheetData>
    <row r="1" spans="1:36" s="1" customFormat="1" ht="12.75" x14ac:dyDescent="0.2">
      <c r="A1" s="3" t="s">
        <v>0</v>
      </c>
      <c r="B1" s="3" t="s">
        <v>1</v>
      </c>
      <c r="C1" s="3" t="s">
        <v>2222</v>
      </c>
      <c r="D1" s="3" t="s">
        <v>2227</v>
      </c>
      <c r="E1" s="3" t="s">
        <v>2226</v>
      </c>
      <c r="F1" s="9" t="s">
        <v>2224</v>
      </c>
      <c r="G1" s="9" t="s">
        <v>2221</v>
      </c>
      <c r="H1" s="2" t="s">
        <v>1425</v>
      </c>
      <c r="I1" s="9" t="s">
        <v>2</v>
      </c>
      <c r="J1" s="2" t="s">
        <v>3</v>
      </c>
      <c r="K1" s="9" t="s">
        <v>2153</v>
      </c>
      <c r="L1" s="8" t="s">
        <v>2225</v>
      </c>
      <c r="M1" s="8" t="s">
        <v>2126</v>
      </c>
      <c r="N1" s="8" t="s">
        <v>5</v>
      </c>
      <c r="O1" s="9" t="s">
        <v>6</v>
      </c>
      <c r="P1" s="7" t="s">
        <v>2217</v>
      </c>
      <c r="Q1" s="4" t="s">
        <v>7</v>
      </c>
      <c r="R1" s="4" t="s">
        <v>8</v>
      </c>
      <c r="S1" s="4" t="s">
        <v>9</v>
      </c>
      <c r="T1" s="4" t="s">
        <v>10</v>
      </c>
      <c r="U1" s="4" t="s">
        <v>11</v>
      </c>
      <c r="V1" s="4" t="s">
        <v>2220</v>
      </c>
      <c r="W1" s="4" t="s">
        <v>12</v>
      </c>
      <c r="X1" s="4" t="s">
        <v>13</v>
      </c>
      <c r="Y1" s="4" t="s">
        <v>14</v>
      </c>
      <c r="Z1" s="4" t="s">
        <v>15</v>
      </c>
      <c r="AA1" s="4" t="s">
        <v>16</v>
      </c>
      <c r="AB1" s="4" t="s">
        <v>17</v>
      </c>
      <c r="AC1" s="4" t="s">
        <v>18</v>
      </c>
      <c r="AD1" s="4" t="s">
        <v>19</v>
      </c>
      <c r="AE1" s="4" t="s">
        <v>4</v>
      </c>
      <c r="AF1" s="4" t="s">
        <v>20</v>
      </c>
      <c r="AG1" s="4" t="s">
        <v>21</v>
      </c>
      <c r="AH1" s="5" t="s">
        <v>22</v>
      </c>
      <c r="AI1" s="5" t="s">
        <v>23</v>
      </c>
      <c r="AJ1" s="5" t="s">
        <v>2154</v>
      </c>
    </row>
    <row r="2" spans="1:36" s="1" customFormat="1" ht="12.75" x14ac:dyDescent="0.2">
      <c r="A2" s="1" t="s">
        <v>2216</v>
      </c>
      <c r="C2" s="1" t="s">
        <v>2216</v>
      </c>
      <c r="E2" s="1" t="s">
        <v>2223</v>
      </c>
      <c r="F2" s="1">
        <v>1</v>
      </c>
      <c r="G2" s="1">
        <v>1</v>
      </c>
      <c r="H2" s="1" t="s">
        <v>24</v>
      </c>
      <c r="J2" s="1" t="s">
        <v>25</v>
      </c>
      <c r="L2" s="1" t="s">
        <v>26</v>
      </c>
      <c r="M2" s="1" t="s">
        <v>1426</v>
      </c>
      <c r="N2" s="1" t="s">
        <v>27</v>
      </c>
    </row>
    <row r="3" spans="1:36" s="1" customFormat="1" ht="12.75" x14ac:dyDescent="0.2">
      <c r="A3" s="1" t="s">
        <v>2216</v>
      </c>
      <c r="C3" s="1" t="s">
        <v>2216</v>
      </c>
      <c r="E3" s="1" t="s">
        <v>2223</v>
      </c>
      <c r="F3" s="1">
        <v>2</v>
      </c>
      <c r="G3" s="1">
        <v>2</v>
      </c>
      <c r="H3" s="1" t="s">
        <v>24</v>
      </c>
      <c r="J3" s="1" t="s">
        <v>28</v>
      </c>
      <c r="L3" s="1" t="s">
        <v>26</v>
      </c>
      <c r="M3" s="1" t="s">
        <v>1427</v>
      </c>
      <c r="N3" s="1" t="s">
        <v>29</v>
      </c>
    </row>
    <row r="4" spans="1:36" s="1" customFormat="1" ht="12.75" x14ac:dyDescent="0.2">
      <c r="A4" s="1" t="s">
        <v>2216</v>
      </c>
      <c r="C4" s="1" t="s">
        <v>2216</v>
      </c>
      <c r="E4" s="1" t="s">
        <v>2223</v>
      </c>
      <c r="F4" s="1">
        <v>3</v>
      </c>
      <c r="G4" s="1">
        <v>3</v>
      </c>
      <c r="H4" s="1" t="s">
        <v>24</v>
      </c>
      <c r="J4" s="1" t="s">
        <v>30</v>
      </c>
      <c r="L4" s="1" t="s">
        <v>26</v>
      </c>
      <c r="M4" s="1" t="s">
        <v>1428</v>
      </c>
      <c r="N4" s="1" t="s">
        <v>31</v>
      </c>
    </row>
    <row r="5" spans="1:36" s="1" customFormat="1" ht="12.75" x14ac:dyDescent="0.2">
      <c r="A5" s="1" t="s">
        <v>2216</v>
      </c>
      <c r="C5" s="1" t="s">
        <v>2216</v>
      </c>
      <c r="E5" s="1" t="s">
        <v>2223</v>
      </c>
      <c r="F5" s="1">
        <v>4</v>
      </c>
      <c r="G5" s="1">
        <v>4</v>
      </c>
      <c r="H5" s="1" t="s">
        <v>24</v>
      </c>
      <c r="J5" s="1" t="s">
        <v>32</v>
      </c>
      <c r="L5" s="1" t="s">
        <v>26</v>
      </c>
      <c r="M5" s="1" t="s">
        <v>1429</v>
      </c>
      <c r="N5" s="1" t="s">
        <v>33</v>
      </c>
    </row>
    <row r="6" spans="1:36" s="1" customFormat="1" ht="12.75" x14ac:dyDescent="0.2">
      <c r="A6" s="1" t="s">
        <v>2216</v>
      </c>
      <c r="C6" s="1" t="s">
        <v>2216</v>
      </c>
      <c r="E6" s="1" t="s">
        <v>2223</v>
      </c>
      <c r="F6" s="1">
        <v>5</v>
      </c>
      <c r="G6" s="1">
        <v>5</v>
      </c>
      <c r="H6" s="1" t="s">
        <v>24</v>
      </c>
      <c r="J6" s="1" t="s">
        <v>34</v>
      </c>
      <c r="L6" s="1" t="s">
        <v>26</v>
      </c>
      <c r="M6" s="1" t="s">
        <v>1430</v>
      </c>
      <c r="N6" s="1" t="s">
        <v>35</v>
      </c>
    </row>
    <row r="7" spans="1:36" s="1" customFormat="1" ht="12.75" x14ac:dyDescent="0.2">
      <c r="A7" s="1" t="s">
        <v>2216</v>
      </c>
      <c r="C7" s="1" t="s">
        <v>2216</v>
      </c>
      <c r="E7" s="1" t="s">
        <v>2223</v>
      </c>
      <c r="F7" s="1">
        <v>6</v>
      </c>
      <c r="G7" s="1">
        <v>6</v>
      </c>
      <c r="H7" s="1" t="s">
        <v>24</v>
      </c>
      <c r="J7" s="1" t="s">
        <v>36</v>
      </c>
      <c r="L7" s="1" t="s">
        <v>26</v>
      </c>
      <c r="M7" s="1" t="s">
        <v>1431</v>
      </c>
      <c r="N7" s="1" t="s">
        <v>37</v>
      </c>
    </row>
    <row r="8" spans="1:36" s="1" customFormat="1" ht="12.75" x14ac:dyDescent="0.2">
      <c r="A8" s="1" t="s">
        <v>2216</v>
      </c>
      <c r="C8" s="1" t="s">
        <v>2216</v>
      </c>
      <c r="E8" s="1" t="s">
        <v>2223</v>
      </c>
      <c r="F8" s="1">
        <v>7</v>
      </c>
      <c r="G8" s="1">
        <v>7</v>
      </c>
      <c r="H8" s="1" t="s">
        <v>24</v>
      </c>
      <c r="J8" s="1" t="s">
        <v>38</v>
      </c>
      <c r="L8" s="1" t="s">
        <v>26</v>
      </c>
      <c r="M8" s="1" t="s">
        <v>1432</v>
      </c>
      <c r="N8" s="1" t="s">
        <v>39</v>
      </c>
    </row>
    <row r="9" spans="1:36" s="1" customFormat="1" ht="12.75" x14ac:dyDescent="0.2">
      <c r="A9" s="1" t="s">
        <v>2216</v>
      </c>
      <c r="C9" s="1" t="s">
        <v>2216</v>
      </c>
      <c r="E9" s="1" t="s">
        <v>2223</v>
      </c>
      <c r="F9" s="1">
        <v>8</v>
      </c>
      <c r="G9" s="1">
        <v>8</v>
      </c>
      <c r="H9" s="1" t="s">
        <v>24</v>
      </c>
      <c r="J9" s="1" t="s">
        <v>40</v>
      </c>
      <c r="L9" s="1" t="s">
        <v>26</v>
      </c>
      <c r="M9" s="1" t="s">
        <v>1433</v>
      </c>
      <c r="N9" s="1" t="s">
        <v>41</v>
      </c>
    </row>
    <row r="10" spans="1:36" s="1" customFormat="1" ht="12.75" x14ac:dyDescent="0.2">
      <c r="A10" s="1" t="s">
        <v>2216</v>
      </c>
      <c r="C10" s="1" t="s">
        <v>2216</v>
      </c>
      <c r="E10" s="1" t="s">
        <v>2223</v>
      </c>
      <c r="F10" s="1">
        <v>9</v>
      </c>
      <c r="G10" s="1">
        <v>9</v>
      </c>
      <c r="H10" s="1" t="s">
        <v>24</v>
      </c>
      <c r="J10" s="1" t="s">
        <v>42</v>
      </c>
      <c r="L10" s="1" t="s">
        <v>43</v>
      </c>
      <c r="M10" s="1" t="s">
        <v>1434</v>
      </c>
      <c r="N10" s="1" t="s">
        <v>44</v>
      </c>
    </row>
    <row r="11" spans="1:36" s="1" customFormat="1" ht="12.75" x14ac:dyDescent="0.2">
      <c r="A11" s="1" t="s">
        <v>2216</v>
      </c>
      <c r="C11" s="1" t="s">
        <v>2216</v>
      </c>
      <c r="E11" s="1" t="s">
        <v>2223</v>
      </c>
      <c r="F11" s="1">
        <v>10</v>
      </c>
      <c r="G11" s="1">
        <v>10</v>
      </c>
      <c r="H11" s="1" t="s">
        <v>24</v>
      </c>
      <c r="J11" s="1" t="s">
        <v>45</v>
      </c>
      <c r="L11" s="1" t="s">
        <v>43</v>
      </c>
      <c r="M11" s="1" t="s">
        <v>1435</v>
      </c>
      <c r="N11" s="1" t="s">
        <v>46</v>
      </c>
    </row>
    <row r="12" spans="1:36" s="1" customFormat="1" ht="12.75" x14ac:dyDescent="0.2">
      <c r="A12" s="1" t="s">
        <v>2216</v>
      </c>
      <c r="C12" s="1" t="s">
        <v>2216</v>
      </c>
      <c r="E12" s="1" t="s">
        <v>2223</v>
      </c>
      <c r="F12" s="1">
        <v>11</v>
      </c>
      <c r="G12" s="1">
        <v>11</v>
      </c>
      <c r="H12" s="1" t="s">
        <v>24</v>
      </c>
      <c r="J12" s="1" t="s">
        <v>47</v>
      </c>
      <c r="L12" s="1" t="s">
        <v>43</v>
      </c>
      <c r="M12" s="1" t="s">
        <v>1436</v>
      </c>
      <c r="N12" s="1" t="s">
        <v>48</v>
      </c>
    </row>
    <row r="13" spans="1:36" s="1" customFormat="1" ht="12.75" x14ac:dyDescent="0.2">
      <c r="A13" s="1" t="s">
        <v>2216</v>
      </c>
      <c r="C13" s="1" t="s">
        <v>2216</v>
      </c>
      <c r="E13" s="1" t="s">
        <v>2223</v>
      </c>
      <c r="F13" s="1">
        <v>12</v>
      </c>
      <c r="G13" s="1">
        <v>12</v>
      </c>
      <c r="H13" s="1" t="s">
        <v>24</v>
      </c>
      <c r="J13" s="1" t="s">
        <v>49</v>
      </c>
      <c r="L13" s="1" t="s">
        <v>43</v>
      </c>
      <c r="M13" s="1" t="s">
        <v>1437</v>
      </c>
      <c r="N13" s="1" t="s">
        <v>50</v>
      </c>
    </row>
    <row r="14" spans="1:36" s="1" customFormat="1" ht="12.75" x14ac:dyDescent="0.2">
      <c r="A14" s="1" t="s">
        <v>2216</v>
      </c>
      <c r="C14" s="1" t="s">
        <v>2216</v>
      </c>
      <c r="E14" s="1" t="s">
        <v>2223</v>
      </c>
      <c r="F14" s="1">
        <v>13</v>
      </c>
      <c r="G14" s="1">
        <v>13</v>
      </c>
      <c r="H14" s="1" t="s">
        <v>24</v>
      </c>
      <c r="J14" s="1" t="s">
        <v>51</v>
      </c>
      <c r="L14" s="1" t="s">
        <v>43</v>
      </c>
      <c r="M14" s="1" t="s">
        <v>1438</v>
      </c>
      <c r="N14" s="1" t="s">
        <v>52</v>
      </c>
    </row>
    <row r="15" spans="1:36" s="1" customFormat="1" ht="12.75" x14ac:dyDescent="0.2">
      <c r="A15" s="1" t="s">
        <v>2216</v>
      </c>
      <c r="C15" s="1" t="s">
        <v>2216</v>
      </c>
      <c r="E15" s="1" t="s">
        <v>2223</v>
      </c>
      <c r="F15" s="1">
        <v>14</v>
      </c>
      <c r="G15" s="1">
        <v>14</v>
      </c>
      <c r="H15" s="1" t="s">
        <v>24</v>
      </c>
      <c r="J15" s="1" t="s">
        <v>53</v>
      </c>
      <c r="L15" s="1" t="s">
        <v>43</v>
      </c>
      <c r="M15" s="1" t="s">
        <v>1439</v>
      </c>
      <c r="N15" s="1" t="s">
        <v>54</v>
      </c>
    </row>
    <row r="16" spans="1:36" s="1" customFormat="1" ht="12.75" x14ac:dyDescent="0.2">
      <c r="A16" s="1" t="s">
        <v>2216</v>
      </c>
      <c r="C16" s="1" t="s">
        <v>2216</v>
      </c>
      <c r="E16" s="1" t="s">
        <v>2223</v>
      </c>
      <c r="F16" s="1">
        <v>15</v>
      </c>
      <c r="G16" s="1">
        <v>15</v>
      </c>
      <c r="H16" s="1" t="s">
        <v>24</v>
      </c>
      <c r="J16" s="1" t="s">
        <v>55</v>
      </c>
      <c r="L16" s="1" t="s">
        <v>43</v>
      </c>
      <c r="M16" s="1" t="s">
        <v>1440</v>
      </c>
      <c r="N16" s="1" t="s">
        <v>56</v>
      </c>
    </row>
    <row r="17" spans="1:14" s="1" customFormat="1" ht="12.75" x14ac:dyDescent="0.2">
      <c r="A17" s="1" t="s">
        <v>2216</v>
      </c>
      <c r="C17" s="1" t="s">
        <v>2216</v>
      </c>
      <c r="E17" s="1" t="s">
        <v>2223</v>
      </c>
      <c r="F17" s="1">
        <v>16</v>
      </c>
      <c r="G17" s="1">
        <v>16</v>
      </c>
      <c r="H17" s="1" t="s">
        <v>24</v>
      </c>
      <c r="J17" s="1" t="s">
        <v>57</v>
      </c>
      <c r="L17" s="1" t="s">
        <v>43</v>
      </c>
      <c r="M17" s="1" t="s">
        <v>1441</v>
      </c>
      <c r="N17" s="1" t="s">
        <v>58</v>
      </c>
    </row>
    <row r="18" spans="1:14" s="1" customFormat="1" ht="12.75" x14ac:dyDescent="0.2">
      <c r="A18" s="1" t="s">
        <v>2216</v>
      </c>
      <c r="C18" s="1" t="s">
        <v>2216</v>
      </c>
      <c r="E18" s="1" t="s">
        <v>2223</v>
      </c>
      <c r="F18" s="1">
        <v>17</v>
      </c>
      <c r="G18" s="1">
        <v>17</v>
      </c>
      <c r="H18" s="1" t="s">
        <v>24</v>
      </c>
      <c r="J18" s="1" t="s">
        <v>59</v>
      </c>
      <c r="L18" s="1" t="s">
        <v>43</v>
      </c>
      <c r="M18" s="1" t="s">
        <v>1442</v>
      </c>
      <c r="N18" s="1" t="s">
        <v>60</v>
      </c>
    </row>
    <row r="19" spans="1:14" s="1" customFormat="1" ht="12.75" x14ac:dyDescent="0.2">
      <c r="A19" s="1" t="s">
        <v>2216</v>
      </c>
      <c r="C19" s="1" t="s">
        <v>2216</v>
      </c>
      <c r="E19" s="1" t="s">
        <v>2223</v>
      </c>
      <c r="F19" s="1">
        <v>18</v>
      </c>
      <c r="G19" s="1">
        <v>18</v>
      </c>
      <c r="H19" s="1" t="s">
        <v>24</v>
      </c>
      <c r="J19" s="1" t="s">
        <v>61</v>
      </c>
      <c r="L19" s="1" t="s">
        <v>43</v>
      </c>
      <c r="M19" s="1" t="s">
        <v>1443</v>
      </c>
      <c r="N19" s="1" t="s">
        <v>62</v>
      </c>
    </row>
    <row r="20" spans="1:14" s="1" customFormat="1" ht="12.75" x14ac:dyDescent="0.2">
      <c r="A20" s="1" t="s">
        <v>2216</v>
      </c>
      <c r="C20" s="1" t="s">
        <v>2216</v>
      </c>
      <c r="E20" s="1" t="s">
        <v>2223</v>
      </c>
      <c r="F20" s="1">
        <v>19</v>
      </c>
      <c r="G20" s="1">
        <v>19</v>
      </c>
      <c r="H20" s="1" t="s">
        <v>24</v>
      </c>
      <c r="J20" s="1" t="s">
        <v>63</v>
      </c>
      <c r="L20" s="1" t="s">
        <v>43</v>
      </c>
      <c r="M20" s="1" t="s">
        <v>1444</v>
      </c>
      <c r="N20" s="1" t="s">
        <v>64</v>
      </c>
    </row>
    <row r="21" spans="1:14" s="1" customFormat="1" ht="12.75" x14ac:dyDescent="0.2">
      <c r="A21" s="1" t="s">
        <v>2216</v>
      </c>
      <c r="C21" s="1" t="s">
        <v>2216</v>
      </c>
      <c r="E21" s="1" t="s">
        <v>2223</v>
      </c>
      <c r="F21" s="1">
        <v>20</v>
      </c>
      <c r="G21" s="1">
        <v>20</v>
      </c>
      <c r="H21" s="1" t="s">
        <v>24</v>
      </c>
      <c r="J21" s="1" t="s">
        <v>65</v>
      </c>
      <c r="L21" s="1" t="s">
        <v>43</v>
      </c>
      <c r="M21" s="1" t="s">
        <v>1445</v>
      </c>
      <c r="N21" s="1" t="s">
        <v>66</v>
      </c>
    </row>
    <row r="22" spans="1:14" s="1" customFormat="1" ht="12.75" x14ac:dyDescent="0.2">
      <c r="A22" s="1" t="s">
        <v>2216</v>
      </c>
      <c r="C22" s="1" t="s">
        <v>2216</v>
      </c>
      <c r="E22" s="1" t="s">
        <v>2223</v>
      </c>
      <c r="F22" s="1">
        <v>21</v>
      </c>
      <c r="G22" s="1">
        <v>21</v>
      </c>
      <c r="H22" s="1" t="s">
        <v>24</v>
      </c>
      <c r="J22" s="1" t="s">
        <v>67</v>
      </c>
      <c r="L22" s="1" t="s">
        <v>43</v>
      </c>
      <c r="M22" s="1" t="s">
        <v>1446</v>
      </c>
      <c r="N22" s="1" t="s">
        <v>68</v>
      </c>
    </row>
    <row r="23" spans="1:14" s="1" customFormat="1" ht="12.75" x14ac:dyDescent="0.2">
      <c r="A23" s="1" t="s">
        <v>2216</v>
      </c>
      <c r="C23" s="1" t="s">
        <v>2216</v>
      </c>
      <c r="E23" s="1" t="s">
        <v>2223</v>
      </c>
      <c r="F23" s="1">
        <v>22</v>
      </c>
      <c r="G23" s="1">
        <v>22</v>
      </c>
      <c r="H23" s="1" t="s">
        <v>24</v>
      </c>
      <c r="J23" s="1" t="s">
        <v>69</v>
      </c>
      <c r="L23" s="1" t="s">
        <v>43</v>
      </c>
      <c r="M23" s="1" t="s">
        <v>1447</v>
      </c>
      <c r="N23" s="1" t="s">
        <v>70</v>
      </c>
    </row>
    <row r="24" spans="1:14" s="1" customFormat="1" ht="12.75" x14ac:dyDescent="0.2">
      <c r="A24" s="1" t="s">
        <v>2216</v>
      </c>
      <c r="C24" s="1" t="s">
        <v>2216</v>
      </c>
      <c r="E24" s="1" t="s">
        <v>2223</v>
      </c>
      <c r="F24" s="1">
        <v>23</v>
      </c>
      <c r="G24" s="1">
        <v>23</v>
      </c>
      <c r="H24" s="1" t="s">
        <v>24</v>
      </c>
      <c r="J24" s="1" t="s">
        <v>71</v>
      </c>
      <c r="L24" s="1" t="s">
        <v>43</v>
      </c>
      <c r="M24" s="1" t="s">
        <v>1448</v>
      </c>
      <c r="N24" s="1" t="s">
        <v>72</v>
      </c>
    </row>
    <row r="25" spans="1:14" s="1" customFormat="1" ht="12.75" x14ac:dyDescent="0.2">
      <c r="A25" s="1" t="s">
        <v>2216</v>
      </c>
      <c r="C25" s="1" t="s">
        <v>2216</v>
      </c>
      <c r="E25" s="1" t="s">
        <v>2223</v>
      </c>
      <c r="F25" s="1">
        <v>24</v>
      </c>
      <c r="G25" s="1">
        <v>24</v>
      </c>
      <c r="H25" s="1" t="s">
        <v>24</v>
      </c>
      <c r="J25" s="1" t="s">
        <v>73</v>
      </c>
      <c r="L25" s="1" t="s">
        <v>43</v>
      </c>
      <c r="M25" s="1" t="s">
        <v>1449</v>
      </c>
      <c r="N25" s="1" t="s">
        <v>74</v>
      </c>
    </row>
    <row r="26" spans="1:14" s="1" customFormat="1" ht="12.75" x14ac:dyDescent="0.2">
      <c r="A26" s="1" t="s">
        <v>2216</v>
      </c>
      <c r="C26" s="1" t="s">
        <v>2216</v>
      </c>
      <c r="E26" s="1" t="s">
        <v>2223</v>
      </c>
      <c r="F26" s="1">
        <v>25</v>
      </c>
      <c r="G26" s="1">
        <v>25</v>
      </c>
      <c r="H26" s="1" t="s">
        <v>24</v>
      </c>
      <c r="J26" s="1" t="s">
        <v>75</v>
      </c>
      <c r="L26" s="1" t="s">
        <v>43</v>
      </c>
      <c r="M26" s="1" t="s">
        <v>1450</v>
      </c>
      <c r="N26" s="1" t="s">
        <v>76</v>
      </c>
    </row>
    <row r="27" spans="1:14" s="1" customFormat="1" ht="12.75" x14ac:dyDescent="0.2">
      <c r="A27" s="1" t="s">
        <v>2216</v>
      </c>
      <c r="C27" s="1" t="s">
        <v>2216</v>
      </c>
      <c r="E27" s="1" t="s">
        <v>2223</v>
      </c>
      <c r="F27" s="1">
        <v>26</v>
      </c>
      <c r="G27" s="1">
        <v>26</v>
      </c>
      <c r="H27" s="1" t="s">
        <v>24</v>
      </c>
      <c r="J27" s="1" t="s">
        <v>77</v>
      </c>
      <c r="L27" s="1" t="s">
        <v>43</v>
      </c>
      <c r="M27" s="1" t="s">
        <v>1451</v>
      </c>
      <c r="N27" s="1" t="s">
        <v>78</v>
      </c>
    </row>
    <row r="28" spans="1:14" s="1" customFormat="1" ht="12.75" x14ac:dyDescent="0.2">
      <c r="A28" s="1" t="s">
        <v>2216</v>
      </c>
      <c r="C28" s="1" t="s">
        <v>2216</v>
      </c>
      <c r="E28" s="1" t="s">
        <v>2223</v>
      </c>
      <c r="F28" s="1">
        <v>27</v>
      </c>
      <c r="G28" s="1">
        <v>27</v>
      </c>
      <c r="H28" s="1" t="s">
        <v>24</v>
      </c>
      <c r="J28" s="1" t="s">
        <v>79</v>
      </c>
      <c r="L28" s="1" t="s">
        <v>80</v>
      </c>
      <c r="M28" s="1" t="s">
        <v>1452</v>
      </c>
      <c r="N28" s="1" t="s">
        <v>81</v>
      </c>
    </row>
    <row r="29" spans="1:14" s="1" customFormat="1" ht="12.75" x14ac:dyDescent="0.2">
      <c r="A29" s="1" t="s">
        <v>2216</v>
      </c>
      <c r="C29" s="1" t="s">
        <v>2216</v>
      </c>
      <c r="E29" s="1" t="s">
        <v>2223</v>
      </c>
      <c r="F29" s="1">
        <v>28</v>
      </c>
      <c r="G29" s="1">
        <v>28</v>
      </c>
      <c r="H29" s="1" t="s">
        <v>24</v>
      </c>
      <c r="J29" s="1" t="s">
        <v>82</v>
      </c>
      <c r="L29" s="1" t="s">
        <v>80</v>
      </c>
      <c r="M29" s="1" t="s">
        <v>1453</v>
      </c>
      <c r="N29" s="1" t="s">
        <v>83</v>
      </c>
    </row>
    <row r="30" spans="1:14" s="1" customFormat="1" ht="12.75" x14ac:dyDescent="0.2">
      <c r="A30" s="1" t="s">
        <v>2216</v>
      </c>
      <c r="C30" s="1" t="s">
        <v>2216</v>
      </c>
      <c r="E30" s="1" t="s">
        <v>2223</v>
      </c>
      <c r="F30" s="1">
        <v>29</v>
      </c>
      <c r="G30" s="1">
        <v>29</v>
      </c>
      <c r="H30" s="1" t="s">
        <v>24</v>
      </c>
      <c r="J30" s="1" t="s">
        <v>84</v>
      </c>
      <c r="L30" s="1" t="s">
        <v>80</v>
      </c>
      <c r="M30" s="1" t="s">
        <v>1454</v>
      </c>
      <c r="N30" s="1" t="s">
        <v>85</v>
      </c>
    </row>
    <row r="31" spans="1:14" s="1" customFormat="1" ht="12.75" x14ac:dyDescent="0.2">
      <c r="A31" s="1" t="s">
        <v>2216</v>
      </c>
      <c r="C31" s="1" t="s">
        <v>2216</v>
      </c>
      <c r="E31" s="1" t="s">
        <v>2223</v>
      </c>
      <c r="F31" s="1">
        <v>30</v>
      </c>
      <c r="G31" s="1">
        <v>30</v>
      </c>
      <c r="H31" s="1" t="s">
        <v>24</v>
      </c>
      <c r="J31" s="1" t="s">
        <v>86</v>
      </c>
      <c r="L31" s="1" t="s">
        <v>80</v>
      </c>
      <c r="M31" s="1" t="s">
        <v>1455</v>
      </c>
      <c r="N31" s="1" t="s">
        <v>87</v>
      </c>
    </row>
    <row r="32" spans="1:14" s="1" customFormat="1" ht="12.75" x14ac:dyDescent="0.2">
      <c r="A32" s="1" t="s">
        <v>2216</v>
      </c>
      <c r="C32" s="1" t="s">
        <v>2216</v>
      </c>
      <c r="E32" s="1" t="s">
        <v>2223</v>
      </c>
      <c r="F32" s="1">
        <v>31</v>
      </c>
      <c r="G32" s="1">
        <v>31</v>
      </c>
      <c r="H32" s="1" t="s">
        <v>24</v>
      </c>
      <c r="J32" s="1" t="s">
        <v>88</v>
      </c>
      <c r="L32" s="1" t="s">
        <v>80</v>
      </c>
      <c r="M32" s="1" t="s">
        <v>1456</v>
      </c>
      <c r="N32" s="1" t="s">
        <v>89</v>
      </c>
    </row>
    <row r="33" spans="1:14" s="1" customFormat="1" ht="12.75" x14ac:dyDescent="0.2">
      <c r="A33" s="1" t="s">
        <v>2216</v>
      </c>
      <c r="C33" s="1" t="s">
        <v>2216</v>
      </c>
      <c r="E33" s="1" t="s">
        <v>2223</v>
      </c>
      <c r="F33" s="1">
        <v>32</v>
      </c>
      <c r="G33" s="1">
        <v>32</v>
      </c>
      <c r="H33" s="1" t="s">
        <v>24</v>
      </c>
      <c r="J33" s="1" t="s">
        <v>90</v>
      </c>
      <c r="L33" s="1" t="s">
        <v>80</v>
      </c>
      <c r="M33" s="1" t="s">
        <v>1457</v>
      </c>
      <c r="N33" s="1" t="s">
        <v>91</v>
      </c>
    </row>
    <row r="34" spans="1:14" s="1" customFormat="1" ht="12.75" x14ac:dyDescent="0.2">
      <c r="A34" s="1" t="s">
        <v>2216</v>
      </c>
      <c r="C34" s="1" t="s">
        <v>2216</v>
      </c>
      <c r="E34" s="1" t="s">
        <v>2223</v>
      </c>
      <c r="F34" s="1">
        <v>33</v>
      </c>
      <c r="G34" s="1">
        <v>33</v>
      </c>
      <c r="H34" s="1" t="s">
        <v>24</v>
      </c>
      <c r="J34" s="1" t="s">
        <v>92</v>
      </c>
      <c r="L34" s="1" t="s">
        <v>80</v>
      </c>
      <c r="M34" s="1" t="s">
        <v>1458</v>
      </c>
      <c r="N34" s="1" t="s">
        <v>93</v>
      </c>
    </row>
    <row r="35" spans="1:14" s="1" customFormat="1" ht="12.75" x14ac:dyDescent="0.2">
      <c r="A35" s="1" t="s">
        <v>2216</v>
      </c>
      <c r="C35" s="1" t="s">
        <v>2216</v>
      </c>
      <c r="E35" s="1" t="s">
        <v>2223</v>
      </c>
      <c r="F35" s="1">
        <v>34</v>
      </c>
      <c r="G35" s="1">
        <v>34</v>
      </c>
      <c r="H35" s="1" t="s">
        <v>24</v>
      </c>
      <c r="J35" s="1" t="s">
        <v>94</v>
      </c>
      <c r="L35" s="1" t="s">
        <v>80</v>
      </c>
      <c r="M35" s="1" t="s">
        <v>1459</v>
      </c>
      <c r="N35" s="1" t="s">
        <v>95</v>
      </c>
    </row>
    <row r="36" spans="1:14" s="1" customFormat="1" ht="12.75" x14ac:dyDescent="0.2">
      <c r="A36" s="1" t="s">
        <v>2216</v>
      </c>
      <c r="C36" s="1" t="s">
        <v>2216</v>
      </c>
      <c r="E36" s="1" t="s">
        <v>2223</v>
      </c>
      <c r="F36" s="1">
        <v>35</v>
      </c>
      <c r="G36" s="1">
        <v>35</v>
      </c>
      <c r="H36" s="1" t="s">
        <v>24</v>
      </c>
      <c r="J36" s="1" t="s">
        <v>96</v>
      </c>
      <c r="L36" s="1" t="s">
        <v>80</v>
      </c>
      <c r="M36" s="1" t="s">
        <v>1460</v>
      </c>
      <c r="N36" s="1" t="s">
        <v>97</v>
      </c>
    </row>
    <row r="37" spans="1:14" s="1" customFormat="1" ht="12.75" x14ac:dyDescent="0.2">
      <c r="A37" s="1" t="s">
        <v>2216</v>
      </c>
      <c r="C37" s="1" t="s">
        <v>2216</v>
      </c>
      <c r="E37" s="1" t="s">
        <v>2223</v>
      </c>
      <c r="F37" s="1">
        <v>36</v>
      </c>
      <c r="G37" s="1">
        <v>36</v>
      </c>
      <c r="H37" s="1" t="s">
        <v>24</v>
      </c>
      <c r="J37" s="1" t="s">
        <v>98</v>
      </c>
      <c r="L37" s="1" t="s">
        <v>80</v>
      </c>
      <c r="M37" s="1" t="s">
        <v>1461</v>
      </c>
      <c r="N37" s="1" t="s">
        <v>99</v>
      </c>
    </row>
    <row r="38" spans="1:14" s="1" customFormat="1" ht="12.75" x14ac:dyDescent="0.2">
      <c r="A38" s="1" t="s">
        <v>2216</v>
      </c>
      <c r="C38" s="1" t="s">
        <v>2216</v>
      </c>
      <c r="E38" s="1" t="s">
        <v>2223</v>
      </c>
      <c r="F38" s="1">
        <v>37</v>
      </c>
      <c r="G38" s="1">
        <v>37</v>
      </c>
      <c r="H38" s="1" t="s">
        <v>24</v>
      </c>
      <c r="J38" s="1" t="s">
        <v>100</v>
      </c>
      <c r="L38" s="1" t="s">
        <v>80</v>
      </c>
      <c r="M38" s="1" t="s">
        <v>1462</v>
      </c>
      <c r="N38" s="1" t="s">
        <v>101</v>
      </c>
    </row>
    <row r="39" spans="1:14" s="1" customFormat="1" ht="12.75" x14ac:dyDescent="0.2">
      <c r="A39" s="1" t="s">
        <v>2216</v>
      </c>
      <c r="C39" s="1" t="s">
        <v>2216</v>
      </c>
      <c r="E39" s="1" t="s">
        <v>2223</v>
      </c>
      <c r="F39" s="1">
        <v>38</v>
      </c>
      <c r="G39" s="1">
        <v>38</v>
      </c>
      <c r="H39" s="1" t="s">
        <v>24</v>
      </c>
      <c r="J39" s="1" t="s">
        <v>102</v>
      </c>
      <c r="L39" s="1" t="s">
        <v>80</v>
      </c>
      <c r="M39" s="1" t="s">
        <v>1463</v>
      </c>
      <c r="N39" s="1" t="s">
        <v>103</v>
      </c>
    </row>
    <row r="40" spans="1:14" s="1" customFormat="1" ht="12.75" x14ac:dyDescent="0.2">
      <c r="A40" s="1" t="s">
        <v>2216</v>
      </c>
      <c r="C40" s="1" t="s">
        <v>2216</v>
      </c>
      <c r="E40" s="1" t="s">
        <v>2223</v>
      </c>
      <c r="F40" s="1">
        <v>39</v>
      </c>
      <c r="G40" s="1">
        <v>39</v>
      </c>
      <c r="H40" s="1" t="s">
        <v>24</v>
      </c>
      <c r="J40" s="1" t="s">
        <v>2127</v>
      </c>
      <c r="L40" s="1" t="s">
        <v>80</v>
      </c>
      <c r="M40" s="1" t="s">
        <v>1464</v>
      </c>
      <c r="N40" s="1" t="s">
        <v>104</v>
      </c>
    </row>
    <row r="41" spans="1:14" s="1" customFormat="1" ht="12.75" x14ac:dyDescent="0.2">
      <c r="A41" s="1" t="s">
        <v>2216</v>
      </c>
      <c r="C41" s="1" t="s">
        <v>2216</v>
      </c>
      <c r="E41" s="1" t="s">
        <v>2223</v>
      </c>
      <c r="F41" s="1">
        <v>40</v>
      </c>
      <c r="G41" s="1">
        <v>40</v>
      </c>
      <c r="H41" s="1" t="s">
        <v>24</v>
      </c>
      <c r="J41" s="1" t="s">
        <v>2128</v>
      </c>
      <c r="L41" s="1" t="s">
        <v>80</v>
      </c>
      <c r="M41" s="1" t="s">
        <v>1465</v>
      </c>
      <c r="N41" s="1" t="s">
        <v>105</v>
      </c>
    </row>
    <row r="42" spans="1:14" s="1" customFormat="1" ht="12.75" x14ac:dyDescent="0.2">
      <c r="A42" s="1" t="s">
        <v>2216</v>
      </c>
      <c r="C42" s="1" t="s">
        <v>2216</v>
      </c>
      <c r="E42" s="1" t="s">
        <v>2223</v>
      </c>
      <c r="F42" s="1">
        <v>41</v>
      </c>
      <c r="G42" s="1">
        <v>41</v>
      </c>
      <c r="H42" s="1" t="s">
        <v>24</v>
      </c>
      <c r="J42" s="1" t="s">
        <v>2129</v>
      </c>
      <c r="L42" s="1" t="s">
        <v>80</v>
      </c>
      <c r="M42" s="1" t="s">
        <v>1466</v>
      </c>
      <c r="N42" s="1" t="s">
        <v>106</v>
      </c>
    </row>
    <row r="43" spans="1:14" s="1" customFormat="1" ht="12.75" x14ac:dyDescent="0.2">
      <c r="A43" s="1" t="s">
        <v>2216</v>
      </c>
      <c r="C43" s="1" t="s">
        <v>2216</v>
      </c>
      <c r="E43" s="1" t="s">
        <v>2223</v>
      </c>
      <c r="F43" s="1">
        <v>42</v>
      </c>
      <c r="G43" s="1">
        <v>42</v>
      </c>
      <c r="H43" s="1" t="s">
        <v>24</v>
      </c>
      <c r="J43" s="1" t="s">
        <v>2130</v>
      </c>
      <c r="L43" s="1" t="s">
        <v>80</v>
      </c>
      <c r="M43" s="1" t="s">
        <v>1467</v>
      </c>
      <c r="N43" s="1" t="s">
        <v>107</v>
      </c>
    </row>
    <row r="44" spans="1:14" s="1" customFormat="1" ht="12.75" x14ac:dyDescent="0.2">
      <c r="A44" s="1" t="s">
        <v>2216</v>
      </c>
      <c r="C44" s="1" t="s">
        <v>2216</v>
      </c>
      <c r="E44" s="1" t="s">
        <v>2223</v>
      </c>
      <c r="F44" s="1">
        <v>43</v>
      </c>
      <c r="G44" s="1">
        <v>43</v>
      </c>
      <c r="H44" s="1" t="s">
        <v>24</v>
      </c>
      <c r="J44" s="1" t="s">
        <v>2131</v>
      </c>
      <c r="L44" s="1" t="s">
        <v>80</v>
      </c>
      <c r="M44" s="1" t="s">
        <v>1468</v>
      </c>
      <c r="N44" s="1" t="s">
        <v>108</v>
      </c>
    </row>
    <row r="45" spans="1:14" s="1" customFormat="1" ht="12.75" x14ac:dyDescent="0.2">
      <c r="A45" s="1" t="s">
        <v>2216</v>
      </c>
      <c r="C45" s="1" t="s">
        <v>2216</v>
      </c>
      <c r="E45" s="1" t="s">
        <v>2223</v>
      </c>
      <c r="F45" s="1">
        <v>44</v>
      </c>
      <c r="G45" s="1">
        <v>44</v>
      </c>
      <c r="H45" s="1" t="s">
        <v>24</v>
      </c>
      <c r="J45" s="1" t="s">
        <v>2132</v>
      </c>
      <c r="L45" s="1" t="s">
        <v>80</v>
      </c>
      <c r="M45" s="1" t="s">
        <v>1469</v>
      </c>
      <c r="N45" s="1" t="s">
        <v>109</v>
      </c>
    </row>
    <row r="46" spans="1:14" s="1" customFormat="1" ht="12.75" x14ac:dyDescent="0.2">
      <c r="A46" s="1" t="s">
        <v>2216</v>
      </c>
      <c r="C46" s="1" t="s">
        <v>2216</v>
      </c>
      <c r="E46" s="1" t="s">
        <v>2223</v>
      </c>
      <c r="F46" s="1">
        <v>45</v>
      </c>
      <c r="G46" s="1">
        <v>45</v>
      </c>
      <c r="H46" s="1" t="s">
        <v>24</v>
      </c>
      <c r="J46" s="1" t="s">
        <v>2133</v>
      </c>
      <c r="L46" s="1" t="s">
        <v>80</v>
      </c>
      <c r="M46" s="1" t="s">
        <v>1470</v>
      </c>
      <c r="N46" s="1" t="s">
        <v>110</v>
      </c>
    </row>
    <row r="47" spans="1:14" s="1" customFormat="1" ht="12.75" x14ac:dyDescent="0.2">
      <c r="A47" s="1" t="s">
        <v>2216</v>
      </c>
      <c r="C47" s="1" t="s">
        <v>2216</v>
      </c>
      <c r="E47" s="1" t="s">
        <v>2223</v>
      </c>
      <c r="F47" s="1">
        <v>46</v>
      </c>
      <c r="G47" s="1">
        <v>46</v>
      </c>
      <c r="H47" s="1" t="s">
        <v>24</v>
      </c>
      <c r="J47" s="1" t="s">
        <v>2134</v>
      </c>
      <c r="L47" s="1" t="s">
        <v>80</v>
      </c>
      <c r="M47" s="1" t="s">
        <v>1471</v>
      </c>
      <c r="N47" s="1" t="s">
        <v>111</v>
      </c>
    </row>
    <row r="48" spans="1:14" s="1" customFormat="1" ht="12.75" x14ac:dyDescent="0.2">
      <c r="A48" s="1" t="s">
        <v>2216</v>
      </c>
      <c r="C48" s="1" t="s">
        <v>2216</v>
      </c>
      <c r="E48" s="1" t="s">
        <v>2223</v>
      </c>
      <c r="F48" s="1">
        <v>47</v>
      </c>
      <c r="G48" s="1">
        <v>47</v>
      </c>
      <c r="H48" s="1" t="s">
        <v>24</v>
      </c>
      <c r="J48" s="1" t="s">
        <v>2135</v>
      </c>
      <c r="L48" s="1" t="s">
        <v>80</v>
      </c>
      <c r="M48" s="1" t="s">
        <v>1472</v>
      </c>
      <c r="N48" s="1" t="s">
        <v>112</v>
      </c>
    </row>
    <row r="49" spans="1:14" s="1" customFormat="1" ht="12.75" x14ac:dyDescent="0.2">
      <c r="A49" s="1" t="s">
        <v>2216</v>
      </c>
      <c r="C49" s="1" t="s">
        <v>2216</v>
      </c>
      <c r="E49" s="1" t="s">
        <v>2223</v>
      </c>
      <c r="F49" s="1">
        <v>48</v>
      </c>
      <c r="G49" s="1">
        <v>48</v>
      </c>
      <c r="H49" s="1" t="s">
        <v>24</v>
      </c>
      <c r="J49" s="1" t="s">
        <v>2136</v>
      </c>
      <c r="L49" s="1" t="s">
        <v>80</v>
      </c>
      <c r="M49" s="1" t="s">
        <v>1473</v>
      </c>
      <c r="N49" s="1" t="s">
        <v>113</v>
      </c>
    </row>
    <row r="50" spans="1:14" s="1" customFormat="1" ht="12.75" x14ac:dyDescent="0.2">
      <c r="A50" s="1" t="s">
        <v>2216</v>
      </c>
      <c r="C50" s="1" t="s">
        <v>2216</v>
      </c>
      <c r="E50" s="1" t="s">
        <v>2223</v>
      </c>
      <c r="F50" s="1">
        <v>49</v>
      </c>
      <c r="G50" s="1">
        <v>49</v>
      </c>
      <c r="H50" s="1" t="s">
        <v>24</v>
      </c>
      <c r="J50" s="1" t="s">
        <v>2137</v>
      </c>
      <c r="L50" s="1" t="s">
        <v>80</v>
      </c>
      <c r="M50" s="1" t="s">
        <v>1474</v>
      </c>
      <c r="N50" s="1" t="s">
        <v>114</v>
      </c>
    </row>
    <row r="51" spans="1:14" s="1" customFormat="1" ht="12.75" x14ac:dyDescent="0.2">
      <c r="A51" s="1" t="s">
        <v>2216</v>
      </c>
      <c r="C51" s="1" t="s">
        <v>2216</v>
      </c>
      <c r="E51" s="1" t="s">
        <v>2223</v>
      </c>
      <c r="F51" s="1">
        <v>50</v>
      </c>
      <c r="G51" s="1">
        <v>50</v>
      </c>
      <c r="H51" s="1" t="s">
        <v>24</v>
      </c>
      <c r="J51" s="1" t="s">
        <v>2138</v>
      </c>
      <c r="L51" s="1" t="s">
        <v>80</v>
      </c>
      <c r="M51" s="1" t="s">
        <v>1475</v>
      </c>
      <c r="N51" s="1" t="s">
        <v>115</v>
      </c>
    </row>
    <row r="52" spans="1:14" s="1" customFormat="1" ht="12.75" x14ac:dyDescent="0.2">
      <c r="A52" s="1" t="s">
        <v>2216</v>
      </c>
      <c r="C52" s="1" t="s">
        <v>2216</v>
      </c>
      <c r="E52" s="1" t="s">
        <v>2223</v>
      </c>
      <c r="F52" s="1">
        <v>51</v>
      </c>
      <c r="G52" s="1">
        <v>51</v>
      </c>
      <c r="H52" s="1" t="s">
        <v>24</v>
      </c>
      <c r="J52" s="1" t="s">
        <v>116</v>
      </c>
      <c r="L52" s="1" t="s">
        <v>117</v>
      </c>
      <c r="M52" s="1" t="s">
        <v>1476</v>
      </c>
      <c r="N52" s="1" t="s">
        <v>118</v>
      </c>
    </row>
    <row r="53" spans="1:14" s="1" customFormat="1" ht="12.75" x14ac:dyDescent="0.2">
      <c r="A53" s="1" t="s">
        <v>2216</v>
      </c>
      <c r="C53" s="1" t="s">
        <v>2216</v>
      </c>
      <c r="E53" s="1" t="s">
        <v>2223</v>
      </c>
      <c r="F53" s="1">
        <v>52</v>
      </c>
      <c r="G53" s="1">
        <v>52</v>
      </c>
      <c r="H53" s="1" t="s">
        <v>24</v>
      </c>
      <c r="J53" s="1" t="s">
        <v>119</v>
      </c>
      <c r="L53" s="1" t="s">
        <v>117</v>
      </c>
      <c r="M53" s="1" t="s">
        <v>1477</v>
      </c>
      <c r="N53" s="1" t="s">
        <v>120</v>
      </c>
    </row>
    <row r="54" spans="1:14" s="1" customFormat="1" ht="12.75" x14ac:dyDescent="0.2">
      <c r="A54" s="1" t="s">
        <v>2216</v>
      </c>
      <c r="C54" s="1" t="s">
        <v>2216</v>
      </c>
      <c r="E54" s="1" t="s">
        <v>2223</v>
      </c>
      <c r="F54" s="1">
        <v>53</v>
      </c>
      <c r="G54" s="1">
        <v>53</v>
      </c>
      <c r="H54" s="1" t="s">
        <v>24</v>
      </c>
      <c r="J54" s="1" t="s">
        <v>121</v>
      </c>
      <c r="L54" s="1" t="s">
        <v>117</v>
      </c>
      <c r="M54" s="1" t="s">
        <v>1478</v>
      </c>
      <c r="N54" s="1" t="s">
        <v>122</v>
      </c>
    </row>
    <row r="55" spans="1:14" s="1" customFormat="1" ht="12.75" x14ac:dyDescent="0.2">
      <c r="A55" s="1" t="s">
        <v>2216</v>
      </c>
      <c r="C55" s="1" t="s">
        <v>2216</v>
      </c>
      <c r="E55" s="1" t="s">
        <v>2223</v>
      </c>
      <c r="F55" s="1">
        <v>54</v>
      </c>
      <c r="G55" s="1">
        <v>54</v>
      </c>
      <c r="H55" s="1" t="s">
        <v>24</v>
      </c>
      <c r="J55" s="1" t="s">
        <v>123</v>
      </c>
      <c r="L55" s="1" t="s">
        <v>117</v>
      </c>
      <c r="M55" s="1" t="s">
        <v>1479</v>
      </c>
      <c r="N55" s="1" t="s">
        <v>124</v>
      </c>
    </row>
    <row r="56" spans="1:14" s="1" customFormat="1" ht="12.75" x14ac:dyDescent="0.2">
      <c r="A56" s="1" t="s">
        <v>2216</v>
      </c>
      <c r="C56" s="1" t="s">
        <v>2216</v>
      </c>
      <c r="E56" s="1" t="s">
        <v>2223</v>
      </c>
      <c r="F56" s="1">
        <v>55</v>
      </c>
      <c r="G56" s="1">
        <v>55</v>
      </c>
      <c r="H56" s="1" t="s">
        <v>24</v>
      </c>
      <c r="J56" s="1" t="s">
        <v>125</v>
      </c>
      <c r="L56" s="1" t="s">
        <v>117</v>
      </c>
      <c r="M56" s="1" t="s">
        <v>1480</v>
      </c>
      <c r="N56" s="1" t="s">
        <v>126</v>
      </c>
    </row>
    <row r="57" spans="1:14" s="1" customFormat="1" ht="12.75" x14ac:dyDescent="0.2">
      <c r="A57" s="1" t="s">
        <v>2216</v>
      </c>
      <c r="C57" s="1" t="s">
        <v>2216</v>
      </c>
      <c r="E57" s="1" t="s">
        <v>2223</v>
      </c>
      <c r="F57" s="1">
        <v>56</v>
      </c>
      <c r="G57" s="1">
        <v>56</v>
      </c>
      <c r="H57" s="1" t="s">
        <v>24</v>
      </c>
      <c r="J57" s="1" t="s">
        <v>127</v>
      </c>
      <c r="L57" s="1" t="s">
        <v>117</v>
      </c>
      <c r="M57" s="1" t="s">
        <v>1481</v>
      </c>
      <c r="N57" s="1" t="s">
        <v>128</v>
      </c>
    </row>
    <row r="58" spans="1:14" s="1" customFormat="1" ht="12.75" x14ac:dyDescent="0.2">
      <c r="A58" s="1" t="s">
        <v>2216</v>
      </c>
      <c r="C58" s="1" t="s">
        <v>2216</v>
      </c>
      <c r="E58" s="1" t="s">
        <v>2223</v>
      </c>
      <c r="F58" s="1">
        <v>57</v>
      </c>
      <c r="G58" s="1">
        <v>57</v>
      </c>
      <c r="H58" s="1" t="s">
        <v>24</v>
      </c>
      <c r="J58" s="1" t="s">
        <v>129</v>
      </c>
      <c r="L58" s="1" t="s">
        <v>117</v>
      </c>
      <c r="M58" s="1" t="s">
        <v>1482</v>
      </c>
      <c r="N58" s="1" t="s">
        <v>130</v>
      </c>
    </row>
    <row r="59" spans="1:14" s="1" customFormat="1" ht="12.75" x14ac:dyDescent="0.2">
      <c r="A59" s="1" t="s">
        <v>2216</v>
      </c>
      <c r="C59" s="1" t="s">
        <v>2216</v>
      </c>
      <c r="E59" s="1" t="s">
        <v>2223</v>
      </c>
      <c r="F59" s="1">
        <v>58</v>
      </c>
      <c r="G59" s="1">
        <v>58</v>
      </c>
      <c r="H59" s="1" t="s">
        <v>24</v>
      </c>
      <c r="J59" s="1" t="s">
        <v>131</v>
      </c>
      <c r="L59" s="1" t="s">
        <v>117</v>
      </c>
      <c r="M59" s="1" t="s">
        <v>1483</v>
      </c>
      <c r="N59" s="1" t="s">
        <v>132</v>
      </c>
    </row>
    <row r="60" spans="1:14" s="1" customFormat="1" ht="12.75" x14ac:dyDescent="0.2">
      <c r="A60" s="1" t="s">
        <v>2216</v>
      </c>
      <c r="C60" s="1" t="s">
        <v>2216</v>
      </c>
      <c r="E60" s="1" t="s">
        <v>2223</v>
      </c>
      <c r="F60" s="1">
        <v>59</v>
      </c>
      <c r="G60" s="1">
        <v>59</v>
      </c>
      <c r="H60" s="1" t="s">
        <v>24</v>
      </c>
      <c r="J60" s="1" t="s">
        <v>133</v>
      </c>
      <c r="L60" s="1" t="s">
        <v>117</v>
      </c>
      <c r="M60" s="1" t="s">
        <v>1484</v>
      </c>
      <c r="N60" s="1" t="s">
        <v>134</v>
      </c>
    </row>
    <row r="61" spans="1:14" s="1" customFormat="1" ht="12.75" x14ac:dyDescent="0.2">
      <c r="A61" s="1" t="s">
        <v>2216</v>
      </c>
      <c r="C61" s="1" t="s">
        <v>2216</v>
      </c>
      <c r="E61" s="1" t="s">
        <v>2223</v>
      </c>
      <c r="F61" s="1">
        <v>60</v>
      </c>
      <c r="G61" s="1">
        <v>60</v>
      </c>
      <c r="H61" s="1" t="s">
        <v>24</v>
      </c>
      <c r="J61" s="1" t="s">
        <v>135</v>
      </c>
      <c r="L61" s="1" t="s">
        <v>117</v>
      </c>
      <c r="M61" s="1" t="s">
        <v>1485</v>
      </c>
      <c r="N61" s="1" t="s">
        <v>136</v>
      </c>
    </row>
    <row r="62" spans="1:14" s="1" customFormat="1" ht="12.75" x14ac:dyDescent="0.2">
      <c r="A62" s="1" t="s">
        <v>2216</v>
      </c>
      <c r="C62" s="1" t="s">
        <v>2216</v>
      </c>
      <c r="E62" s="1" t="s">
        <v>2223</v>
      </c>
      <c r="F62" s="1">
        <v>61</v>
      </c>
      <c r="G62" s="1">
        <v>61</v>
      </c>
      <c r="H62" s="1" t="s">
        <v>24</v>
      </c>
      <c r="J62" s="1" t="s">
        <v>137</v>
      </c>
      <c r="L62" s="1" t="s">
        <v>117</v>
      </c>
      <c r="M62" s="1" t="s">
        <v>1486</v>
      </c>
      <c r="N62" s="1" t="s">
        <v>138</v>
      </c>
    </row>
    <row r="63" spans="1:14" s="1" customFormat="1" ht="12.75" x14ac:dyDescent="0.2">
      <c r="A63" s="1" t="s">
        <v>2216</v>
      </c>
      <c r="C63" s="1" t="s">
        <v>2216</v>
      </c>
      <c r="E63" s="1" t="s">
        <v>2223</v>
      </c>
      <c r="F63" s="1">
        <v>62</v>
      </c>
      <c r="G63" s="1">
        <v>62</v>
      </c>
      <c r="H63" s="1" t="s">
        <v>24</v>
      </c>
      <c r="J63" s="1" t="s">
        <v>139</v>
      </c>
      <c r="L63" s="1" t="s">
        <v>140</v>
      </c>
      <c r="M63" s="1" t="s">
        <v>1487</v>
      </c>
      <c r="N63" s="1" t="s">
        <v>141</v>
      </c>
    </row>
    <row r="64" spans="1:14" s="1" customFormat="1" ht="12.75" x14ac:dyDescent="0.2">
      <c r="A64" s="1" t="s">
        <v>2216</v>
      </c>
      <c r="C64" s="1" t="s">
        <v>2216</v>
      </c>
      <c r="E64" s="1" t="s">
        <v>2223</v>
      </c>
      <c r="F64" s="1">
        <v>63</v>
      </c>
      <c r="G64" s="1">
        <v>63</v>
      </c>
      <c r="H64" s="1" t="s">
        <v>24</v>
      </c>
      <c r="J64" s="1" t="s">
        <v>142</v>
      </c>
      <c r="L64" s="1" t="s">
        <v>140</v>
      </c>
      <c r="M64" s="1" t="s">
        <v>1488</v>
      </c>
      <c r="N64" s="1" t="s">
        <v>143</v>
      </c>
    </row>
    <row r="65" spans="1:14" s="1" customFormat="1" ht="12.75" x14ac:dyDescent="0.2">
      <c r="A65" s="1" t="s">
        <v>2216</v>
      </c>
      <c r="C65" s="1" t="s">
        <v>2216</v>
      </c>
      <c r="E65" s="1" t="s">
        <v>2223</v>
      </c>
      <c r="F65" s="1">
        <v>64</v>
      </c>
      <c r="G65" s="1">
        <v>64</v>
      </c>
      <c r="H65" s="1" t="s">
        <v>24</v>
      </c>
      <c r="J65" s="1" t="s">
        <v>144</v>
      </c>
      <c r="L65" s="1" t="s">
        <v>140</v>
      </c>
      <c r="M65" s="1" t="s">
        <v>1489</v>
      </c>
      <c r="N65" s="1" t="s">
        <v>145</v>
      </c>
    </row>
    <row r="66" spans="1:14" s="1" customFormat="1" ht="12.75" x14ac:dyDescent="0.2">
      <c r="A66" s="1" t="s">
        <v>2216</v>
      </c>
      <c r="C66" s="1" t="s">
        <v>2216</v>
      </c>
      <c r="E66" s="1" t="s">
        <v>2223</v>
      </c>
      <c r="F66" s="1">
        <v>65</v>
      </c>
      <c r="G66" s="1">
        <v>65</v>
      </c>
      <c r="H66" s="1" t="s">
        <v>24</v>
      </c>
      <c r="J66" s="1" t="s">
        <v>146</v>
      </c>
      <c r="L66" s="1" t="s">
        <v>140</v>
      </c>
      <c r="M66" s="1" t="s">
        <v>1490</v>
      </c>
      <c r="N66" s="1" t="s">
        <v>147</v>
      </c>
    </row>
    <row r="67" spans="1:14" s="1" customFormat="1" ht="12.75" x14ac:dyDescent="0.2">
      <c r="A67" s="1" t="s">
        <v>2216</v>
      </c>
      <c r="C67" s="1" t="s">
        <v>2216</v>
      </c>
      <c r="E67" s="1" t="s">
        <v>2223</v>
      </c>
      <c r="F67" s="1">
        <v>66</v>
      </c>
      <c r="G67" s="1">
        <v>66</v>
      </c>
      <c r="H67" s="1" t="s">
        <v>24</v>
      </c>
      <c r="J67" s="1" t="s">
        <v>148</v>
      </c>
      <c r="L67" s="1" t="s">
        <v>140</v>
      </c>
      <c r="M67" s="1" t="s">
        <v>1491</v>
      </c>
      <c r="N67" s="1" t="s">
        <v>149</v>
      </c>
    </row>
    <row r="68" spans="1:14" s="1" customFormat="1" ht="12.75" x14ac:dyDescent="0.2">
      <c r="A68" s="1" t="s">
        <v>2216</v>
      </c>
      <c r="C68" s="1" t="s">
        <v>2216</v>
      </c>
      <c r="E68" s="1" t="s">
        <v>2223</v>
      </c>
      <c r="F68" s="1">
        <v>67</v>
      </c>
      <c r="G68" s="1">
        <v>67</v>
      </c>
      <c r="H68" s="1" t="s">
        <v>24</v>
      </c>
      <c r="J68" s="1" t="s">
        <v>150</v>
      </c>
      <c r="L68" s="1" t="s">
        <v>140</v>
      </c>
      <c r="M68" s="1" t="s">
        <v>1492</v>
      </c>
      <c r="N68" s="1" t="s">
        <v>151</v>
      </c>
    </row>
    <row r="69" spans="1:14" s="1" customFormat="1" ht="12.75" x14ac:dyDescent="0.2">
      <c r="A69" s="1" t="s">
        <v>2216</v>
      </c>
      <c r="C69" s="1" t="s">
        <v>2216</v>
      </c>
      <c r="E69" s="1" t="s">
        <v>2223</v>
      </c>
      <c r="F69" s="1">
        <v>68</v>
      </c>
      <c r="G69" s="1">
        <v>68</v>
      </c>
      <c r="H69" s="1" t="s">
        <v>24</v>
      </c>
      <c r="J69" s="1" t="s">
        <v>152</v>
      </c>
      <c r="L69" s="1" t="s">
        <v>140</v>
      </c>
      <c r="M69" s="1" t="s">
        <v>1493</v>
      </c>
      <c r="N69" s="1" t="s">
        <v>153</v>
      </c>
    </row>
    <row r="70" spans="1:14" s="1" customFormat="1" ht="12.75" x14ac:dyDescent="0.2">
      <c r="A70" s="1" t="s">
        <v>2216</v>
      </c>
      <c r="C70" s="1" t="s">
        <v>2216</v>
      </c>
      <c r="E70" s="1" t="s">
        <v>2223</v>
      </c>
      <c r="F70" s="1">
        <v>69</v>
      </c>
      <c r="G70" s="1">
        <v>69</v>
      </c>
      <c r="H70" s="1" t="s">
        <v>24</v>
      </c>
      <c r="J70" s="1" t="s">
        <v>154</v>
      </c>
      <c r="L70" s="1" t="s">
        <v>140</v>
      </c>
      <c r="M70" s="1" t="s">
        <v>1494</v>
      </c>
      <c r="N70" s="1" t="s">
        <v>155</v>
      </c>
    </row>
    <row r="71" spans="1:14" s="1" customFormat="1" ht="12.75" x14ac:dyDescent="0.2">
      <c r="A71" s="1" t="s">
        <v>2216</v>
      </c>
      <c r="C71" s="1" t="s">
        <v>2216</v>
      </c>
      <c r="E71" s="1" t="s">
        <v>2223</v>
      </c>
      <c r="F71" s="1">
        <v>70</v>
      </c>
      <c r="G71" s="1">
        <v>70</v>
      </c>
      <c r="H71" s="1" t="s">
        <v>24</v>
      </c>
      <c r="J71" s="1" t="s">
        <v>156</v>
      </c>
      <c r="L71" s="1" t="s">
        <v>140</v>
      </c>
      <c r="M71" s="1" t="s">
        <v>1495</v>
      </c>
      <c r="N71" s="1" t="s">
        <v>157</v>
      </c>
    </row>
    <row r="72" spans="1:14" s="1" customFormat="1" ht="12.75" x14ac:dyDescent="0.2">
      <c r="A72" s="1" t="s">
        <v>2216</v>
      </c>
      <c r="C72" s="1" t="s">
        <v>2216</v>
      </c>
      <c r="E72" s="1" t="s">
        <v>2223</v>
      </c>
      <c r="F72" s="1">
        <v>71</v>
      </c>
      <c r="G72" s="1">
        <v>71</v>
      </c>
      <c r="H72" s="1" t="s">
        <v>24</v>
      </c>
      <c r="J72" s="1" t="s">
        <v>158</v>
      </c>
      <c r="L72" s="1" t="s">
        <v>140</v>
      </c>
      <c r="M72" s="1" t="s">
        <v>1496</v>
      </c>
      <c r="N72" s="1" t="s">
        <v>159</v>
      </c>
    </row>
    <row r="73" spans="1:14" s="1" customFormat="1" ht="12.75" x14ac:dyDescent="0.2">
      <c r="A73" s="1" t="s">
        <v>2216</v>
      </c>
      <c r="C73" s="1" t="s">
        <v>2216</v>
      </c>
      <c r="E73" s="1" t="s">
        <v>2223</v>
      </c>
      <c r="F73" s="1">
        <v>72</v>
      </c>
      <c r="G73" s="1">
        <v>72</v>
      </c>
      <c r="H73" s="1" t="s">
        <v>24</v>
      </c>
      <c r="J73" s="1" t="s">
        <v>160</v>
      </c>
      <c r="L73" s="1" t="s">
        <v>140</v>
      </c>
      <c r="M73" s="1" t="s">
        <v>1497</v>
      </c>
      <c r="N73" s="1" t="s">
        <v>161</v>
      </c>
    </row>
    <row r="74" spans="1:14" s="1" customFormat="1" ht="12.75" x14ac:dyDescent="0.2">
      <c r="A74" s="1" t="s">
        <v>2216</v>
      </c>
      <c r="C74" s="1" t="s">
        <v>2216</v>
      </c>
      <c r="E74" s="1" t="s">
        <v>2223</v>
      </c>
      <c r="F74" s="1">
        <v>73</v>
      </c>
      <c r="G74" s="1">
        <v>73</v>
      </c>
      <c r="H74" s="1" t="s">
        <v>24</v>
      </c>
      <c r="J74" s="1" t="s">
        <v>162</v>
      </c>
      <c r="L74" s="1" t="s">
        <v>140</v>
      </c>
      <c r="M74" s="1" t="s">
        <v>1498</v>
      </c>
      <c r="N74" s="1" t="s">
        <v>163</v>
      </c>
    </row>
    <row r="75" spans="1:14" s="1" customFormat="1" ht="12.75" x14ac:dyDescent="0.2">
      <c r="A75" s="1" t="s">
        <v>2216</v>
      </c>
      <c r="C75" s="1" t="s">
        <v>2216</v>
      </c>
      <c r="E75" s="1" t="s">
        <v>2223</v>
      </c>
      <c r="F75" s="1">
        <v>74</v>
      </c>
      <c r="G75" s="1">
        <v>74</v>
      </c>
      <c r="H75" s="1" t="s">
        <v>24</v>
      </c>
      <c r="J75" s="1" t="s">
        <v>164</v>
      </c>
      <c r="L75" s="1" t="s">
        <v>140</v>
      </c>
      <c r="M75" s="1" t="s">
        <v>1499</v>
      </c>
      <c r="N75" s="1" t="s">
        <v>165</v>
      </c>
    </row>
    <row r="76" spans="1:14" s="1" customFormat="1" ht="12.75" x14ac:dyDescent="0.2">
      <c r="A76" s="1" t="s">
        <v>2216</v>
      </c>
      <c r="C76" s="1" t="s">
        <v>2216</v>
      </c>
      <c r="E76" s="1" t="s">
        <v>2223</v>
      </c>
      <c r="F76" s="1">
        <v>75</v>
      </c>
      <c r="G76" s="1">
        <v>75</v>
      </c>
      <c r="H76" s="1" t="s">
        <v>24</v>
      </c>
      <c r="J76" s="1" t="s">
        <v>166</v>
      </c>
      <c r="L76" s="1" t="s">
        <v>140</v>
      </c>
      <c r="M76" s="1" t="s">
        <v>1500</v>
      </c>
      <c r="N76" s="1" t="s">
        <v>167</v>
      </c>
    </row>
    <row r="77" spans="1:14" s="1" customFormat="1" ht="12.75" x14ac:dyDescent="0.2">
      <c r="A77" s="1" t="s">
        <v>2216</v>
      </c>
      <c r="C77" s="1" t="s">
        <v>2216</v>
      </c>
      <c r="E77" s="1" t="s">
        <v>2223</v>
      </c>
      <c r="F77" s="1">
        <v>76</v>
      </c>
      <c r="G77" s="1">
        <v>76</v>
      </c>
      <c r="H77" s="1" t="s">
        <v>24</v>
      </c>
      <c r="J77" s="1" t="s">
        <v>168</v>
      </c>
      <c r="L77" s="1" t="s">
        <v>140</v>
      </c>
      <c r="M77" s="1" t="s">
        <v>1501</v>
      </c>
      <c r="N77" s="1" t="s">
        <v>169</v>
      </c>
    </row>
    <row r="78" spans="1:14" s="1" customFormat="1" ht="12.75" x14ac:dyDescent="0.2">
      <c r="A78" s="1" t="s">
        <v>2216</v>
      </c>
      <c r="C78" s="1" t="s">
        <v>2216</v>
      </c>
      <c r="E78" s="1" t="s">
        <v>2223</v>
      </c>
      <c r="F78" s="1">
        <v>77</v>
      </c>
      <c r="G78" s="1">
        <v>77</v>
      </c>
      <c r="H78" s="1" t="s">
        <v>24</v>
      </c>
      <c r="J78" s="1" t="s">
        <v>170</v>
      </c>
      <c r="L78" s="1" t="s">
        <v>140</v>
      </c>
      <c r="M78" s="1" t="s">
        <v>1502</v>
      </c>
      <c r="N78" s="1" t="s">
        <v>171</v>
      </c>
    </row>
    <row r="79" spans="1:14" s="1" customFormat="1" ht="12.75" x14ac:dyDescent="0.2">
      <c r="A79" s="1" t="s">
        <v>2216</v>
      </c>
      <c r="C79" s="1" t="s">
        <v>2216</v>
      </c>
      <c r="E79" s="1" t="s">
        <v>2223</v>
      </c>
      <c r="F79" s="1">
        <v>78</v>
      </c>
      <c r="G79" s="1">
        <v>78</v>
      </c>
      <c r="H79" s="1" t="s">
        <v>24</v>
      </c>
      <c r="J79" s="1" t="s">
        <v>172</v>
      </c>
      <c r="L79" s="1" t="s">
        <v>140</v>
      </c>
      <c r="M79" s="1" t="s">
        <v>1503</v>
      </c>
      <c r="N79" s="1" t="s">
        <v>173</v>
      </c>
    </row>
    <row r="80" spans="1:14" s="1" customFormat="1" ht="12.75" x14ac:dyDescent="0.2">
      <c r="A80" s="1" t="s">
        <v>2216</v>
      </c>
      <c r="C80" s="1" t="s">
        <v>2216</v>
      </c>
      <c r="E80" s="1" t="s">
        <v>2223</v>
      </c>
      <c r="F80" s="1">
        <v>79</v>
      </c>
      <c r="G80" s="1">
        <v>79</v>
      </c>
      <c r="H80" s="1" t="s">
        <v>24</v>
      </c>
      <c r="J80" s="1" t="s">
        <v>174</v>
      </c>
      <c r="L80" s="1" t="s">
        <v>140</v>
      </c>
      <c r="M80" s="1" t="s">
        <v>1504</v>
      </c>
      <c r="N80" s="1" t="s">
        <v>175</v>
      </c>
    </row>
    <row r="81" spans="1:14" s="1" customFormat="1" ht="12.75" x14ac:dyDescent="0.2">
      <c r="A81" s="1" t="s">
        <v>2216</v>
      </c>
      <c r="C81" s="1" t="s">
        <v>2216</v>
      </c>
      <c r="E81" s="1" t="s">
        <v>2223</v>
      </c>
      <c r="F81" s="1">
        <v>80</v>
      </c>
      <c r="G81" s="1">
        <v>80</v>
      </c>
      <c r="H81" s="1" t="s">
        <v>24</v>
      </c>
      <c r="J81" s="1" t="s">
        <v>176</v>
      </c>
      <c r="L81" s="1" t="s">
        <v>140</v>
      </c>
      <c r="M81" s="1" t="s">
        <v>1505</v>
      </c>
      <c r="N81" s="1" t="s">
        <v>177</v>
      </c>
    </row>
    <row r="82" spans="1:14" s="1" customFormat="1" ht="12.75" x14ac:dyDescent="0.2">
      <c r="A82" s="1" t="s">
        <v>2216</v>
      </c>
      <c r="C82" s="1" t="s">
        <v>2216</v>
      </c>
      <c r="E82" s="1" t="s">
        <v>2223</v>
      </c>
      <c r="F82" s="1">
        <v>81</v>
      </c>
      <c r="G82" s="1">
        <v>81</v>
      </c>
      <c r="H82" s="1" t="s">
        <v>24</v>
      </c>
      <c r="J82" s="1" t="s">
        <v>178</v>
      </c>
      <c r="L82" s="1" t="s">
        <v>140</v>
      </c>
      <c r="M82" s="1" t="s">
        <v>1506</v>
      </c>
      <c r="N82" s="1" t="s">
        <v>179</v>
      </c>
    </row>
    <row r="83" spans="1:14" s="1" customFormat="1" ht="12.75" x14ac:dyDescent="0.2">
      <c r="A83" s="1" t="s">
        <v>2216</v>
      </c>
      <c r="C83" s="1" t="s">
        <v>2216</v>
      </c>
      <c r="E83" s="1" t="s">
        <v>2223</v>
      </c>
      <c r="F83" s="1">
        <v>82</v>
      </c>
      <c r="G83" s="1">
        <v>82</v>
      </c>
      <c r="H83" s="1" t="s">
        <v>24</v>
      </c>
      <c r="J83" s="1" t="s">
        <v>180</v>
      </c>
      <c r="L83" s="1" t="s">
        <v>140</v>
      </c>
      <c r="M83" s="1" t="s">
        <v>1507</v>
      </c>
      <c r="N83" s="1" t="s">
        <v>181</v>
      </c>
    </row>
    <row r="84" spans="1:14" s="1" customFormat="1" ht="12.75" x14ac:dyDescent="0.2">
      <c r="A84" s="1" t="s">
        <v>2216</v>
      </c>
      <c r="C84" s="1" t="s">
        <v>2216</v>
      </c>
      <c r="E84" s="1" t="s">
        <v>2223</v>
      </c>
      <c r="F84" s="1">
        <v>83</v>
      </c>
      <c r="G84" s="1">
        <v>83</v>
      </c>
      <c r="H84" s="1" t="s">
        <v>24</v>
      </c>
      <c r="J84" s="1" t="s">
        <v>182</v>
      </c>
      <c r="L84" s="1" t="s">
        <v>140</v>
      </c>
      <c r="M84" s="1" t="s">
        <v>1508</v>
      </c>
      <c r="N84" s="1" t="s">
        <v>183</v>
      </c>
    </row>
    <row r="85" spans="1:14" s="1" customFormat="1" ht="12.75" x14ac:dyDescent="0.2">
      <c r="A85" s="1" t="s">
        <v>2216</v>
      </c>
      <c r="C85" s="1" t="s">
        <v>2216</v>
      </c>
      <c r="E85" s="1" t="s">
        <v>2223</v>
      </c>
      <c r="F85" s="1">
        <v>84</v>
      </c>
      <c r="G85" s="1">
        <v>84</v>
      </c>
      <c r="H85" s="1" t="s">
        <v>24</v>
      </c>
      <c r="J85" s="1" t="s">
        <v>184</v>
      </c>
      <c r="L85" s="1" t="s">
        <v>140</v>
      </c>
      <c r="M85" s="1" t="s">
        <v>1509</v>
      </c>
      <c r="N85" s="1" t="s">
        <v>185</v>
      </c>
    </row>
    <row r="86" spans="1:14" s="1" customFormat="1" ht="12.75" x14ac:dyDescent="0.2">
      <c r="A86" s="1" t="s">
        <v>2216</v>
      </c>
      <c r="C86" s="1" t="s">
        <v>2216</v>
      </c>
      <c r="E86" s="1" t="s">
        <v>2223</v>
      </c>
      <c r="F86" s="1">
        <v>85</v>
      </c>
      <c r="G86" s="1">
        <v>85</v>
      </c>
      <c r="H86" s="1" t="s">
        <v>24</v>
      </c>
      <c r="J86" s="1" t="s">
        <v>186</v>
      </c>
      <c r="L86" s="1" t="s">
        <v>140</v>
      </c>
      <c r="M86" s="1" t="s">
        <v>1510</v>
      </c>
      <c r="N86" s="1" t="s">
        <v>187</v>
      </c>
    </row>
    <row r="87" spans="1:14" s="1" customFormat="1" ht="12.75" x14ac:dyDescent="0.2">
      <c r="A87" s="1" t="s">
        <v>2216</v>
      </c>
      <c r="C87" s="1" t="s">
        <v>2216</v>
      </c>
      <c r="E87" s="1" t="s">
        <v>2223</v>
      </c>
      <c r="F87" s="1">
        <v>86</v>
      </c>
      <c r="G87" s="1">
        <v>86</v>
      </c>
      <c r="H87" s="1" t="s">
        <v>24</v>
      </c>
      <c r="J87" s="1" t="s">
        <v>188</v>
      </c>
      <c r="L87" s="1" t="s">
        <v>140</v>
      </c>
      <c r="M87" s="1" t="s">
        <v>1511</v>
      </c>
      <c r="N87" s="1" t="s">
        <v>189</v>
      </c>
    </row>
    <row r="88" spans="1:14" s="1" customFormat="1" ht="12.75" x14ac:dyDescent="0.2">
      <c r="A88" s="1" t="s">
        <v>2216</v>
      </c>
      <c r="C88" s="1" t="s">
        <v>2216</v>
      </c>
      <c r="E88" s="1" t="s">
        <v>2223</v>
      </c>
      <c r="F88" s="1">
        <v>87</v>
      </c>
      <c r="G88" s="1">
        <v>87</v>
      </c>
      <c r="H88" s="1" t="s">
        <v>24</v>
      </c>
      <c r="J88" s="1" t="s">
        <v>190</v>
      </c>
      <c r="L88" s="1" t="s">
        <v>140</v>
      </c>
      <c r="M88" s="1" t="s">
        <v>1512</v>
      </c>
      <c r="N88" s="1" t="s">
        <v>191</v>
      </c>
    </row>
    <row r="89" spans="1:14" s="1" customFormat="1" ht="12.75" x14ac:dyDescent="0.2">
      <c r="A89" s="1" t="s">
        <v>2216</v>
      </c>
      <c r="C89" s="1" t="s">
        <v>2216</v>
      </c>
      <c r="E89" s="1" t="s">
        <v>2223</v>
      </c>
      <c r="F89" s="1">
        <v>88</v>
      </c>
      <c r="G89" s="1">
        <v>88</v>
      </c>
      <c r="H89" s="1" t="s">
        <v>24</v>
      </c>
      <c r="J89" s="1" t="s">
        <v>192</v>
      </c>
      <c r="L89" s="1" t="s">
        <v>140</v>
      </c>
      <c r="M89" s="1" t="s">
        <v>1513</v>
      </c>
      <c r="N89" s="1" t="s">
        <v>193</v>
      </c>
    </row>
    <row r="90" spans="1:14" s="1" customFormat="1" ht="12.75" x14ac:dyDescent="0.2">
      <c r="A90" s="1" t="s">
        <v>2216</v>
      </c>
      <c r="C90" s="1" t="s">
        <v>2216</v>
      </c>
      <c r="E90" s="1" t="s">
        <v>2223</v>
      </c>
      <c r="F90" s="1">
        <v>89</v>
      </c>
      <c r="G90" s="1">
        <v>89</v>
      </c>
      <c r="H90" s="1" t="s">
        <v>24</v>
      </c>
      <c r="J90" s="1" t="s">
        <v>194</v>
      </c>
      <c r="L90" s="1" t="s">
        <v>140</v>
      </c>
      <c r="M90" s="1" t="s">
        <v>1514</v>
      </c>
      <c r="N90" s="1" t="s">
        <v>195</v>
      </c>
    </row>
    <row r="91" spans="1:14" s="1" customFormat="1" ht="12.75" x14ac:dyDescent="0.2">
      <c r="A91" s="1" t="s">
        <v>2216</v>
      </c>
      <c r="C91" s="1" t="s">
        <v>2216</v>
      </c>
      <c r="E91" s="1" t="s">
        <v>2223</v>
      </c>
      <c r="F91" s="1">
        <v>90</v>
      </c>
      <c r="G91" s="1">
        <v>90</v>
      </c>
      <c r="H91" s="1" t="s">
        <v>24</v>
      </c>
      <c r="J91" s="1" t="s">
        <v>196</v>
      </c>
      <c r="L91" s="1" t="s">
        <v>140</v>
      </c>
      <c r="M91" s="1" t="s">
        <v>1515</v>
      </c>
      <c r="N91" s="1" t="s">
        <v>197</v>
      </c>
    </row>
    <row r="92" spans="1:14" s="1" customFormat="1" ht="12.75" x14ac:dyDescent="0.2">
      <c r="A92" s="1" t="s">
        <v>2216</v>
      </c>
      <c r="C92" s="1" t="s">
        <v>2216</v>
      </c>
      <c r="E92" s="1" t="s">
        <v>2223</v>
      </c>
      <c r="F92" s="1">
        <v>91</v>
      </c>
      <c r="G92" s="1">
        <v>91</v>
      </c>
      <c r="H92" s="1" t="s">
        <v>24</v>
      </c>
      <c r="J92" s="1" t="s">
        <v>198</v>
      </c>
      <c r="L92" s="1" t="s">
        <v>140</v>
      </c>
      <c r="M92" s="1" t="s">
        <v>1516</v>
      </c>
      <c r="N92" s="1" t="s">
        <v>199</v>
      </c>
    </row>
    <row r="93" spans="1:14" s="1" customFormat="1" ht="12.75" x14ac:dyDescent="0.2">
      <c r="A93" s="1" t="s">
        <v>2216</v>
      </c>
      <c r="C93" s="1" t="s">
        <v>2216</v>
      </c>
      <c r="E93" s="1" t="s">
        <v>2223</v>
      </c>
      <c r="F93" s="1">
        <v>92</v>
      </c>
      <c r="G93" s="1">
        <v>92</v>
      </c>
      <c r="H93" s="1" t="s">
        <v>24</v>
      </c>
      <c r="J93" s="1" t="s">
        <v>200</v>
      </c>
      <c r="L93" s="1" t="s">
        <v>140</v>
      </c>
      <c r="M93" s="1" t="s">
        <v>1517</v>
      </c>
      <c r="N93" s="1" t="s">
        <v>201</v>
      </c>
    </row>
    <row r="94" spans="1:14" s="1" customFormat="1" ht="12.75" x14ac:dyDescent="0.2">
      <c r="A94" s="1" t="s">
        <v>2216</v>
      </c>
      <c r="C94" s="1" t="s">
        <v>2216</v>
      </c>
      <c r="E94" s="1" t="s">
        <v>2223</v>
      </c>
      <c r="F94" s="1">
        <v>93</v>
      </c>
      <c r="G94" s="1">
        <v>93</v>
      </c>
      <c r="H94" s="1" t="s">
        <v>24</v>
      </c>
      <c r="J94" s="1" t="s">
        <v>202</v>
      </c>
      <c r="L94" s="1" t="s">
        <v>140</v>
      </c>
      <c r="M94" s="1" t="s">
        <v>1518</v>
      </c>
      <c r="N94" s="1" t="s">
        <v>203</v>
      </c>
    </row>
    <row r="95" spans="1:14" s="1" customFormat="1" ht="12.75" x14ac:dyDescent="0.2">
      <c r="A95" s="1" t="s">
        <v>2216</v>
      </c>
      <c r="C95" s="1" t="s">
        <v>2216</v>
      </c>
      <c r="E95" s="1" t="s">
        <v>2223</v>
      </c>
      <c r="F95" s="1">
        <v>94</v>
      </c>
      <c r="G95" s="1">
        <v>94</v>
      </c>
      <c r="H95" s="1" t="s">
        <v>24</v>
      </c>
      <c r="J95" s="1" t="s">
        <v>204</v>
      </c>
      <c r="L95" s="1" t="s">
        <v>140</v>
      </c>
      <c r="M95" s="1" t="s">
        <v>1519</v>
      </c>
      <c r="N95" s="1" t="s">
        <v>205</v>
      </c>
    </row>
    <row r="96" spans="1:14" s="1" customFormat="1" ht="12.75" x14ac:dyDescent="0.2">
      <c r="A96" s="1" t="s">
        <v>2216</v>
      </c>
      <c r="C96" s="1" t="s">
        <v>2216</v>
      </c>
      <c r="E96" s="1" t="s">
        <v>2223</v>
      </c>
      <c r="F96" s="1">
        <v>95</v>
      </c>
      <c r="G96" s="1">
        <v>95</v>
      </c>
      <c r="H96" s="1" t="s">
        <v>24</v>
      </c>
      <c r="J96" s="1" t="s">
        <v>206</v>
      </c>
      <c r="L96" s="1" t="s">
        <v>140</v>
      </c>
      <c r="M96" s="1" t="s">
        <v>1520</v>
      </c>
      <c r="N96" s="1" t="s">
        <v>207</v>
      </c>
    </row>
    <row r="97" spans="1:14" s="1" customFormat="1" ht="12.75" x14ac:dyDescent="0.2">
      <c r="A97" s="1" t="s">
        <v>2216</v>
      </c>
      <c r="C97" s="1" t="s">
        <v>2216</v>
      </c>
      <c r="E97" s="1" t="s">
        <v>2223</v>
      </c>
      <c r="F97" s="1">
        <v>96</v>
      </c>
      <c r="G97" s="1">
        <v>96</v>
      </c>
      <c r="H97" s="1" t="s">
        <v>24</v>
      </c>
      <c r="J97" s="1" t="s">
        <v>208</v>
      </c>
      <c r="L97" s="1" t="s">
        <v>140</v>
      </c>
      <c r="M97" s="1" t="s">
        <v>1521</v>
      </c>
      <c r="N97" s="1" t="s">
        <v>209</v>
      </c>
    </row>
    <row r="98" spans="1:14" s="1" customFormat="1" ht="12.75" x14ac:dyDescent="0.2">
      <c r="A98" s="1" t="s">
        <v>2216</v>
      </c>
      <c r="C98" s="1" t="s">
        <v>2216</v>
      </c>
      <c r="E98" s="1" t="s">
        <v>2223</v>
      </c>
      <c r="F98" s="1">
        <v>97</v>
      </c>
      <c r="G98" s="1">
        <v>97</v>
      </c>
      <c r="H98" s="1" t="s">
        <v>24</v>
      </c>
      <c r="J98" s="1" t="s">
        <v>210</v>
      </c>
      <c r="L98" s="1" t="s">
        <v>140</v>
      </c>
      <c r="M98" s="1" t="s">
        <v>1522</v>
      </c>
      <c r="N98" s="1" t="s">
        <v>211</v>
      </c>
    </row>
    <row r="99" spans="1:14" s="1" customFormat="1" ht="12.75" x14ac:dyDescent="0.2">
      <c r="A99" s="1" t="s">
        <v>2216</v>
      </c>
      <c r="C99" s="1" t="s">
        <v>2216</v>
      </c>
      <c r="E99" s="1" t="s">
        <v>2223</v>
      </c>
      <c r="F99" s="1">
        <v>98</v>
      </c>
      <c r="G99" s="1">
        <v>98</v>
      </c>
      <c r="H99" s="1" t="s">
        <v>24</v>
      </c>
      <c r="J99" s="1" t="s">
        <v>212</v>
      </c>
      <c r="L99" s="1" t="s">
        <v>140</v>
      </c>
      <c r="M99" s="1" t="s">
        <v>1523</v>
      </c>
      <c r="N99" s="1" t="s">
        <v>213</v>
      </c>
    </row>
    <row r="100" spans="1:14" s="1" customFormat="1" ht="12.75" x14ac:dyDescent="0.2">
      <c r="A100" s="1" t="s">
        <v>2216</v>
      </c>
      <c r="C100" s="1" t="s">
        <v>2216</v>
      </c>
      <c r="E100" s="1" t="s">
        <v>2223</v>
      </c>
      <c r="F100" s="1">
        <v>99</v>
      </c>
      <c r="G100" s="1">
        <v>99</v>
      </c>
      <c r="H100" s="1" t="s">
        <v>24</v>
      </c>
      <c r="J100" s="1" t="s">
        <v>214</v>
      </c>
      <c r="L100" s="1" t="s">
        <v>140</v>
      </c>
      <c r="M100" s="1" t="s">
        <v>1524</v>
      </c>
      <c r="N100" s="1" t="s">
        <v>215</v>
      </c>
    </row>
    <row r="101" spans="1:14" s="1" customFormat="1" ht="12.75" x14ac:dyDescent="0.2">
      <c r="A101" s="1" t="s">
        <v>2216</v>
      </c>
      <c r="C101" s="1" t="s">
        <v>2216</v>
      </c>
      <c r="E101" s="1" t="s">
        <v>2223</v>
      </c>
      <c r="F101" s="1">
        <v>100</v>
      </c>
      <c r="G101" s="1">
        <v>100</v>
      </c>
      <c r="H101" s="1" t="s">
        <v>24</v>
      </c>
      <c r="J101" s="1" t="s">
        <v>216</v>
      </c>
      <c r="L101" s="1" t="s">
        <v>140</v>
      </c>
      <c r="M101" s="1" t="s">
        <v>1525</v>
      </c>
      <c r="N101" s="1" t="s">
        <v>217</v>
      </c>
    </row>
    <row r="102" spans="1:14" s="1" customFormat="1" ht="12.75" x14ac:dyDescent="0.2">
      <c r="A102" s="1" t="s">
        <v>2216</v>
      </c>
      <c r="C102" s="1" t="s">
        <v>2216</v>
      </c>
      <c r="E102" s="1" t="s">
        <v>2223</v>
      </c>
      <c r="F102" s="1">
        <v>101</v>
      </c>
      <c r="G102" s="1">
        <v>101</v>
      </c>
      <c r="H102" s="1" t="s">
        <v>24</v>
      </c>
      <c r="J102" s="1" t="s">
        <v>218</v>
      </c>
      <c r="L102" s="1" t="s">
        <v>140</v>
      </c>
      <c r="M102" s="1" t="s">
        <v>1526</v>
      </c>
      <c r="N102" s="1" t="s">
        <v>219</v>
      </c>
    </row>
    <row r="103" spans="1:14" s="1" customFormat="1" ht="12.75" x14ac:dyDescent="0.2">
      <c r="A103" s="1" t="s">
        <v>2216</v>
      </c>
      <c r="C103" s="1" t="s">
        <v>2216</v>
      </c>
      <c r="E103" s="1" t="s">
        <v>2223</v>
      </c>
      <c r="F103" s="1">
        <v>102</v>
      </c>
      <c r="G103" s="1">
        <v>102</v>
      </c>
      <c r="H103" s="1" t="s">
        <v>24</v>
      </c>
      <c r="J103" s="1" t="s">
        <v>220</v>
      </c>
      <c r="L103" s="1" t="s">
        <v>140</v>
      </c>
      <c r="M103" s="1" t="s">
        <v>1527</v>
      </c>
      <c r="N103" s="1" t="s">
        <v>221</v>
      </c>
    </row>
    <row r="104" spans="1:14" s="1" customFormat="1" ht="12.75" x14ac:dyDescent="0.2">
      <c r="A104" s="1" t="s">
        <v>2216</v>
      </c>
      <c r="C104" s="1" t="s">
        <v>2216</v>
      </c>
      <c r="E104" s="1" t="s">
        <v>2223</v>
      </c>
      <c r="F104" s="1">
        <v>103</v>
      </c>
      <c r="G104" s="1">
        <v>103</v>
      </c>
      <c r="H104" s="1" t="s">
        <v>24</v>
      </c>
      <c r="J104" s="1" t="s">
        <v>222</v>
      </c>
      <c r="L104" s="1" t="s">
        <v>140</v>
      </c>
      <c r="M104" s="1" t="s">
        <v>1528</v>
      </c>
      <c r="N104" s="1" t="s">
        <v>223</v>
      </c>
    </row>
    <row r="105" spans="1:14" s="1" customFormat="1" ht="12.75" x14ac:dyDescent="0.2">
      <c r="A105" s="1" t="s">
        <v>2216</v>
      </c>
      <c r="C105" s="1" t="s">
        <v>2216</v>
      </c>
      <c r="E105" s="1" t="s">
        <v>2223</v>
      </c>
      <c r="F105" s="1">
        <v>104</v>
      </c>
      <c r="G105" s="1">
        <v>104</v>
      </c>
      <c r="H105" s="1" t="s">
        <v>24</v>
      </c>
      <c r="J105" s="1" t="s">
        <v>224</v>
      </c>
      <c r="L105" s="1" t="s">
        <v>140</v>
      </c>
      <c r="M105" s="1" t="s">
        <v>1529</v>
      </c>
      <c r="N105" s="1" t="s">
        <v>225</v>
      </c>
    </row>
    <row r="106" spans="1:14" s="1" customFormat="1" ht="12.75" x14ac:dyDescent="0.2">
      <c r="A106" s="1" t="s">
        <v>2216</v>
      </c>
      <c r="C106" s="1" t="s">
        <v>2216</v>
      </c>
      <c r="E106" s="1" t="s">
        <v>2223</v>
      </c>
      <c r="F106" s="1">
        <v>105</v>
      </c>
      <c r="G106" s="1">
        <v>105</v>
      </c>
      <c r="H106" s="1" t="s">
        <v>24</v>
      </c>
      <c r="J106" s="1" t="s">
        <v>226</v>
      </c>
      <c r="L106" s="1" t="s">
        <v>140</v>
      </c>
      <c r="M106" s="1" t="s">
        <v>1530</v>
      </c>
      <c r="N106" s="1" t="s">
        <v>227</v>
      </c>
    </row>
    <row r="107" spans="1:14" s="1" customFormat="1" ht="12.75" x14ac:dyDescent="0.2">
      <c r="A107" s="1" t="s">
        <v>2216</v>
      </c>
      <c r="C107" s="1" t="s">
        <v>2216</v>
      </c>
      <c r="E107" s="1" t="s">
        <v>2223</v>
      </c>
      <c r="F107" s="1">
        <v>106</v>
      </c>
      <c r="G107" s="1">
        <v>106</v>
      </c>
      <c r="H107" s="1" t="s">
        <v>24</v>
      </c>
      <c r="J107" s="1" t="s">
        <v>228</v>
      </c>
      <c r="L107" s="1" t="s">
        <v>140</v>
      </c>
      <c r="M107" s="1" t="s">
        <v>1531</v>
      </c>
      <c r="N107" s="1" t="s">
        <v>229</v>
      </c>
    </row>
    <row r="108" spans="1:14" s="1" customFormat="1" ht="12.75" x14ac:dyDescent="0.2">
      <c r="A108" s="1" t="s">
        <v>2216</v>
      </c>
      <c r="C108" s="1" t="s">
        <v>2216</v>
      </c>
      <c r="E108" s="1" t="s">
        <v>2223</v>
      </c>
      <c r="F108" s="1">
        <v>107</v>
      </c>
      <c r="G108" s="1">
        <v>107</v>
      </c>
      <c r="H108" s="1" t="s">
        <v>24</v>
      </c>
      <c r="J108" s="1" t="s">
        <v>230</v>
      </c>
      <c r="L108" s="1" t="s">
        <v>140</v>
      </c>
      <c r="M108" s="1" t="s">
        <v>1532</v>
      </c>
      <c r="N108" s="1" t="s">
        <v>231</v>
      </c>
    </row>
    <row r="109" spans="1:14" s="1" customFormat="1" ht="12.75" x14ac:dyDescent="0.2">
      <c r="A109" s="1" t="s">
        <v>2216</v>
      </c>
      <c r="C109" s="1" t="s">
        <v>2216</v>
      </c>
      <c r="E109" s="1" t="s">
        <v>2223</v>
      </c>
      <c r="F109" s="1">
        <v>108</v>
      </c>
      <c r="G109" s="1">
        <v>108</v>
      </c>
      <c r="H109" s="1" t="s">
        <v>24</v>
      </c>
      <c r="J109" s="1" t="s">
        <v>232</v>
      </c>
      <c r="L109" s="1" t="s">
        <v>140</v>
      </c>
      <c r="M109" s="1" t="s">
        <v>1533</v>
      </c>
      <c r="N109" s="1" t="s">
        <v>233</v>
      </c>
    </row>
    <row r="110" spans="1:14" s="1" customFormat="1" ht="12.75" x14ac:dyDescent="0.2">
      <c r="A110" s="1" t="s">
        <v>2216</v>
      </c>
      <c r="C110" s="1" t="s">
        <v>2216</v>
      </c>
      <c r="E110" s="1" t="s">
        <v>2223</v>
      </c>
      <c r="F110" s="1">
        <v>109</v>
      </c>
      <c r="G110" s="1">
        <v>109</v>
      </c>
      <c r="H110" s="1" t="s">
        <v>24</v>
      </c>
      <c r="J110" s="1" t="s">
        <v>234</v>
      </c>
      <c r="L110" s="1" t="s">
        <v>140</v>
      </c>
      <c r="M110" s="1" t="s">
        <v>1534</v>
      </c>
      <c r="N110" s="1" t="s">
        <v>235</v>
      </c>
    </row>
    <row r="111" spans="1:14" s="1" customFormat="1" ht="12.75" x14ac:dyDescent="0.2">
      <c r="A111" s="1" t="s">
        <v>2216</v>
      </c>
      <c r="C111" s="1" t="s">
        <v>2216</v>
      </c>
      <c r="E111" s="1" t="s">
        <v>2223</v>
      </c>
      <c r="F111" s="1">
        <v>110</v>
      </c>
      <c r="G111" s="1">
        <v>110</v>
      </c>
      <c r="H111" s="1" t="s">
        <v>24</v>
      </c>
      <c r="J111" s="1" t="s">
        <v>236</v>
      </c>
      <c r="L111" s="1" t="s">
        <v>140</v>
      </c>
      <c r="M111" s="1" t="s">
        <v>1535</v>
      </c>
      <c r="N111" s="1" t="s">
        <v>237</v>
      </c>
    </row>
    <row r="112" spans="1:14" s="1" customFormat="1" ht="12.75" x14ac:dyDescent="0.2">
      <c r="A112" s="1" t="s">
        <v>2216</v>
      </c>
      <c r="C112" s="1" t="s">
        <v>2216</v>
      </c>
      <c r="E112" s="1" t="s">
        <v>2223</v>
      </c>
      <c r="F112" s="1">
        <v>111</v>
      </c>
      <c r="G112" s="1">
        <v>111</v>
      </c>
      <c r="H112" s="1" t="s">
        <v>24</v>
      </c>
      <c r="J112" s="1" t="s">
        <v>238</v>
      </c>
      <c r="L112" s="1" t="s">
        <v>140</v>
      </c>
      <c r="M112" s="1" t="s">
        <v>1536</v>
      </c>
      <c r="N112" s="1" t="s">
        <v>239</v>
      </c>
    </row>
    <row r="113" spans="1:14" s="1" customFormat="1" ht="12.75" x14ac:dyDescent="0.2">
      <c r="A113" s="1" t="s">
        <v>2216</v>
      </c>
      <c r="C113" s="1" t="s">
        <v>2216</v>
      </c>
      <c r="E113" s="1" t="s">
        <v>2223</v>
      </c>
      <c r="F113" s="1">
        <v>112</v>
      </c>
      <c r="G113" s="1">
        <v>112</v>
      </c>
      <c r="H113" s="1" t="s">
        <v>24</v>
      </c>
      <c r="J113" s="1" t="s">
        <v>240</v>
      </c>
      <c r="L113" s="1" t="s">
        <v>140</v>
      </c>
      <c r="M113" s="1" t="s">
        <v>1537</v>
      </c>
      <c r="N113" s="1" t="s">
        <v>241</v>
      </c>
    </row>
    <row r="114" spans="1:14" s="1" customFormat="1" ht="12.75" x14ac:dyDescent="0.2">
      <c r="A114" s="1" t="s">
        <v>2216</v>
      </c>
      <c r="C114" s="1" t="s">
        <v>2216</v>
      </c>
      <c r="E114" s="1" t="s">
        <v>2223</v>
      </c>
      <c r="F114" s="1">
        <v>113</v>
      </c>
      <c r="G114" s="1">
        <v>113</v>
      </c>
      <c r="H114" s="1" t="s">
        <v>24</v>
      </c>
      <c r="J114" s="1" t="s">
        <v>242</v>
      </c>
      <c r="L114" s="1" t="s">
        <v>140</v>
      </c>
      <c r="M114" s="1" t="s">
        <v>1538</v>
      </c>
      <c r="N114" s="1" t="s">
        <v>243</v>
      </c>
    </row>
    <row r="115" spans="1:14" s="1" customFormat="1" ht="12.75" x14ac:dyDescent="0.2">
      <c r="A115" s="1" t="s">
        <v>2216</v>
      </c>
      <c r="C115" s="1" t="s">
        <v>2216</v>
      </c>
      <c r="E115" s="1" t="s">
        <v>2223</v>
      </c>
      <c r="F115" s="1">
        <v>114</v>
      </c>
      <c r="G115" s="1">
        <v>114</v>
      </c>
      <c r="H115" s="1" t="s">
        <v>24</v>
      </c>
      <c r="J115" s="1" t="s">
        <v>244</v>
      </c>
      <c r="L115" s="1" t="s">
        <v>140</v>
      </c>
      <c r="M115" s="1" t="s">
        <v>1539</v>
      </c>
      <c r="N115" s="1" t="s">
        <v>245</v>
      </c>
    </row>
    <row r="116" spans="1:14" s="1" customFormat="1" ht="12.75" x14ac:dyDescent="0.2">
      <c r="A116" s="1" t="s">
        <v>2216</v>
      </c>
      <c r="C116" s="1" t="s">
        <v>2216</v>
      </c>
      <c r="E116" s="1" t="s">
        <v>2223</v>
      </c>
      <c r="F116" s="1">
        <v>115</v>
      </c>
      <c r="G116" s="1">
        <v>115</v>
      </c>
      <c r="H116" s="1" t="s">
        <v>24</v>
      </c>
      <c r="J116" s="1" t="s">
        <v>246</v>
      </c>
      <c r="L116" s="1" t="s">
        <v>140</v>
      </c>
      <c r="M116" s="1" t="s">
        <v>1540</v>
      </c>
      <c r="N116" s="1" t="s">
        <v>247</v>
      </c>
    </row>
    <row r="117" spans="1:14" s="1" customFormat="1" ht="12.75" x14ac:dyDescent="0.2">
      <c r="A117" s="1" t="s">
        <v>2216</v>
      </c>
      <c r="C117" s="1" t="s">
        <v>2216</v>
      </c>
      <c r="E117" s="1" t="s">
        <v>2223</v>
      </c>
      <c r="F117" s="1">
        <v>116</v>
      </c>
      <c r="G117" s="1">
        <v>116</v>
      </c>
      <c r="H117" s="1" t="s">
        <v>24</v>
      </c>
      <c r="J117" s="1" t="s">
        <v>248</v>
      </c>
      <c r="L117" s="1" t="s">
        <v>117</v>
      </c>
      <c r="M117" s="1" t="s">
        <v>1541</v>
      </c>
      <c r="N117" s="1" t="s">
        <v>249</v>
      </c>
    </row>
    <row r="118" spans="1:14" s="1" customFormat="1" ht="12.75" x14ac:dyDescent="0.2">
      <c r="A118" s="1" t="s">
        <v>2216</v>
      </c>
      <c r="C118" s="1" t="s">
        <v>2216</v>
      </c>
      <c r="E118" s="1" t="s">
        <v>2223</v>
      </c>
      <c r="F118" s="1">
        <v>117</v>
      </c>
      <c r="G118" s="1">
        <v>117</v>
      </c>
      <c r="H118" s="1" t="s">
        <v>24</v>
      </c>
      <c r="J118" s="1" t="s">
        <v>250</v>
      </c>
      <c r="L118" s="1" t="s">
        <v>251</v>
      </c>
      <c r="M118" s="1" t="s">
        <v>1542</v>
      </c>
      <c r="N118" s="1" t="s">
        <v>252</v>
      </c>
    </row>
    <row r="119" spans="1:14" s="1" customFormat="1" ht="12.75" x14ac:dyDescent="0.2">
      <c r="A119" s="1" t="s">
        <v>2216</v>
      </c>
      <c r="C119" s="1" t="s">
        <v>2216</v>
      </c>
      <c r="E119" s="1" t="s">
        <v>2223</v>
      </c>
      <c r="F119" s="1">
        <v>118</v>
      </c>
      <c r="G119" s="1">
        <v>118</v>
      </c>
      <c r="H119" s="1" t="s">
        <v>24</v>
      </c>
      <c r="J119" s="1" t="s">
        <v>253</v>
      </c>
      <c r="L119" s="1" t="s">
        <v>251</v>
      </c>
      <c r="M119" s="1" t="s">
        <v>1543</v>
      </c>
      <c r="N119" s="1" t="s">
        <v>254</v>
      </c>
    </row>
    <row r="120" spans="1:14" s="1" customFormat="1" ht="12.75" x14ac:dyDescent="0.2">
      <c r="A120" s="1" t="s">
        <v>2216</v>
      </c>
      <c r="C120" s="1" t="s">
        <v>2216</v>
      </c>
      <c r="E120" s="1" t="s">
        <v>2223</v>
      </c>
      <c r="F120" s="1">
        <v>119</v>
      </c>
      <c r="G120" s="1">
        <v>119</v>
      </c>
      <c r="H120" s="1" t="s">
        <v>24</v>
      </c>
      <c r="J120" s="1" t="s">
        <v>255</v>
      </c>
      <c r="L120" s="1" t="s">
        <v>251</v>
      </c>
      <c r="M120" s="1" t="s">
        <v>1544</v>
      </c>
      <c r="N120" s="1" t="s">
        <v>256</v>
      </c>
    </row>
    <row r="121" spans="1:14" s="1" customFormat="1" ht="12.75" x14ac:dyDescent="0.2">
      <c r="A121" s="1" t="s">
        <v>2216</v>
      </c>
      <c r="C121" s="1" t="s">
        <v>2216</v>
      </c>
      <c r="E121" s="1" t="s">
        <v>2223</v>
      </c>
      <c r="F121" s="1">
        <v>120</v>
      </c>
      <c r="G121" s="1">
        <v>120</v>
      </c>
      <c r="H121" s="1" t="s">
        <v>24</v>
      </c>
      <c r="J121" s="1" t="s">
        <v>257</v>
      </c>
      <c r="L121" s="1" t="s">
        <v>251</v>
      </c>
      <c r="M121" s="1" t="s">
        <v>1545</v>
      </c>
      <c r="N121" s="1" t="s">
        <v>258</v>
      </c>
    </row>
    <row r="122" spans="1:14" s="1" customFormat="1" ht="12.75" x14ac:dyDescent="0.2">
      <c r="A122" s="1" t="s">
        <v>2216</v>
      </c>
      <c r="C122" s="1" t="s">
        <v>2216</v>
      </c>
      <c r="E122" s="1" t="s">
        <v>2223</v>
      </c>
      <c r="F122" s="1">
        <v>121</v>
      </c>
      <c r="G122" s="1">
        <v>121</v>
      </c>
      <c r="H122" s="1" t="s">
        <v>24</v>
      </c>
      <c r="J122" s="1" t="s">
        <v>259</v>
      </c>
      <c r="L122" s="1" t="s">
        <v>251</v>
      </c>
      <c r="M122" s="1" t="s">
        <v>1546</v>
      </c>
      <c r="N122" s="1" t="s">
        <v>260</v>
      </c>
    </row>
    <row r="123" spans="1:14" s="1" customFormat="1" ht="12.75" x14ac:dyDescent="0.2">
      <c r="A123" s="1" t="s">
        <v>2216</v>
      </c>
      <c r="C123" s="1" t="s">
        <v>2216</v>
      </c>
      <c r="E123" s="1" t="s">
        <v>2223</v>
      </c>
      <c r="F123" s="1">
        <v>122</v>
      </c>
      <c r="G123" s="1">
        <v>122</v>
      </c>
      <c r="H123" s="1" t="s">
        <v>24</v>
      </c>
      <c r="J123" s="1" t="s">
        <v>261</v>
      </c>
      <c r="L123" s="1" t="s">
        <v>251</v>
      </c>
      <c r="M123" s="1" t="s">
        <v>1547</v>
      </c>
      <c r="N123" s="1" t="s">
        <v>262</v>
      </c>
    </row>
    <row r="124" spans="1:14" s="1" customFormat="1" ht="12.75" x14ac:dyDescent="0.2">
      <c r="A124" s="1" t="s">
        <v>2216</v>
      </c>
      <c r="C124" s="1" t="s">
        <v>2216</v>
      </c>
      <c r="E124" s="1" t="s">
        <v>2223</v>
      </c>
      <c r="F124" s="1">
        <v>123</v>
      </c>
      <c r="G124" s="1">
        <v>123</v>
      </c>
      <c r="H124" s="1" t="s">
        <v>24</v>
      </c>
      <c r="J124" s="1" t="s">
        <v>263</v>
      </c>
      <c r="L124" s="1" t="s">
        <v>251</v>
      </c>
      <c r="M124" s="1" t="s">
        <v>1548</v>
      </c>
      <c r="N124" s="1" t="s">
        <v>264</v>
      </c>
    </row>
    <row r="125" spans="1:14" s="1" customFormat="1" ht="12.75" x14ac:dyDescent="0.2">
      <c r="A125" s="1" t="s">
        <v>2216</v>
      </c>
      <c r="C125" s="1" t="s">
        <v>2216</v>
      </c>
      <c r="E125" s="1" t="s">
        <v>2223</v>
      </c>
      <c r="F125" s="1">
        <v>124</v>
      </c>
      <c r="G125" s="1">
        <v>124</v>
      </c>
      <c r="H125" s="1" t="s">
        <v>24</v>
      </c>
      <c r="J125" s="1" t="s">
        <v>265</v>
      </c>
      <c r="L125" s="1" t="s">
        <v>251</v>
      </c>
      <c r="M125" s="1" t="s">
        <v>1549</v>
      </c>
      <c r="N125" s="1" t="s">
        <v>266</v>
      </c>
    </row>
    <row r="126" spans="1:14" s="1" customFormat="1" ht="12.75" x14ac:dyDescent="0.2">
      <c r="A126" s="1" t="s">
        <v>2216</v>
      </c>
      <c r="C126" s="1" t="s">
        <v>2216</v>
      </c>
      <c r="E126" s="1" t="s">
        <v>2223</v>
      </c>
      <c r="F126" s="1">
        <v>125</v>
      </c>
      <c r="G126" s="1">
        <v>125</v>
      </c>
      <c r="H126" s="1" t="s">
        <v>24</v>
      </c>
      <c r="J126" s="1" t="s">
        <v>267</v>
      </c>
      <c r="L126" s="1" t="s">
        <v>251</v>
      </c>
      <c r="M126" s="1" t="s">
        <v>1550</v>
      </c>
      <c r="N126" s="1" t="s">
        <v>268</v>
      </c>
    </row>
    <row r="127" spans="1:14" s="1" customFormat="1" ht="12.75" x14ac:dyDescent="0.2">
      <c r="A127" s="1" t="s">
        <v>2216</v>
      </c>
      <c r="C127" s="1" t="s">
        <v>2216</v>
      </c>
      <c r="E127" s="1" t="s">
        <v>2223</v>
      </c>
      <c r="F127" s="1">
        <v>126</v>
      </c>
      <c r="G127" s="1">
        <v>126</v>
      </c>
      <c r="H127" s="1" t="s">
        <v>24</v>
      </c>
      <c r="J127" s="1" t="s">
        <v>269</v>
      </c>
      <c r="L127" s="1" t="s">
        <v>251</v>
      </c>
      <c r="M127" s="1" t="s">
        <v>1551</v>
      </c>
      <c r="N127" s="1" t="s">
        <v>270</v>
      </c>
    </row>
    <row r="128" spans="1:14" s="1" customFormat="1" ht="12.75" x14ac:dyDescent="0.2">
      <c r="A128" s="1" t="s">
        <v>2216</v>
      </c>
      <c r="C128" s="1" t="s">
        <v>2216</v>
      </c>
      <c r="E128" s="1" t="s">
        <v>2223</v>
      </c>
      <c r="F128" s="1">
        <v>127</v>
      </c>
      <c r="G128" s="1">
        <v>127</v>
      </c>
      <c r="H128" s="1" t="s">
        <v>24</v>
      </c>
      <c r="J128" s="1" t="s">
        <v>271</v>
      </c>
      <c r="L128" s="1" t="s">
        <v>251</v>
      </c>
      <c r="M128" s="1" t="s">
        <v>1552</v>
      </c>
      <c r="N128" s="1" t="s">
        <v>272</v>
      </c>
    </row>
    <row r="129" spans="1:14" s="1" customFormat="1" ht="12.75" x14ac:dyDescent="0.2">
      <c r="A129" s="1" t="s">
        <v>2216</v>
      </c>
      <c r="C129" s="1" t="s">
        <v>2216</v>
      </c>
      <c r="E129" s="1" t="s">
        <v>2223</v>
      </c>
      <c r="F129" s="1">
        <v>128</v>
      </c>
      <c r="G129" s="1">
        <v>128</v>
      </c>
      <c r="H129" s="1" t="s">
        <v>24</v>
      </c>
      <c r="J129" s="1" t="s">
        <v>273</v>
      </c>
      <c r="L129" s="1" t="s">
        <v>251</v>
      </c>
      <c r="M129" s="1" t="s">
        <v>1553</v>
      </c>
      <c r="N129" s="1" t="s">
        <v>274</v>
      </c>
    </row>
    <row r="130" spans="1:14" s="1" customFormat="1" ht="12.75" x14ac:dyDescent="0.2">
      <c r="A130" s="1" t="s">
        <v>2216</v>
      </c>
      <c r="C130" s="1" t="s">
        <v>2216</v>
      </c>
      <c r="E130" s="1" t="s">
        <v>2223</v>
      </c>
      <c r="F130" s="1">
        <v>129</v>
      </c>
      <c r="G130" s="1">
        <v>129</v>
      </c>
      <c r="H130" s="1" t="s">
        <v>24</v>
      </c>
      <c r="J130" s="1" t="s">
        <v>275</v>
      </c>
      <c r="L130" s="1" t="s">
        <v>251</v>
      </c>
      <c r="M130" s="1" t="s">
        <v>1554</v>
      </c>
      <c r="N130" s="1" t="s">
        <v>276</v>
      </c>
    </row>
    <row r="131" spans="1:14" s="1" customFormat="1" ht="12.75" x14ac:dyDescent="0.2">
      <c r="A131" s="1" t="s">
        <v>2216</v>
      </c>
      <c r="C131" s="1" t="s">
        <v>2216</v>
      </c>
      <c r="E131" s="1" t="s">
        <v>2223</v>
      </c>
      <c r="F131" s="1">
        <v>130</v>
      </c>
      <c r="G131" s="1">
        <v>130</v>
      </c>
      <c r="H131" s="1" t="s">
        <v>24</v>
      </c>
      <c r="J131" s="1" t="s">
        <v>277</v>
      </c>
      <c r="L131" s="1" t="s">
        <v>251</v>
      </c>
      <c r="M131" s="1" t="s">
        <v>1555</v>
      </c>
      <c r="N131" s="1" t="s">
        <v>278</v>
      </c>
    </row>
    <row r="132" spans="1:14" s="1" customFormat="1" ht="12.75" x14ac:dyDescent="0.2">
      <c r="A132" s="1" t="s">
        <v>2216</v>
      </c>
      <c r="C132" s="1" t="s">
        <v>2216</v>
      </c>
      <c r="E132" s="1" t="s">
        <v>2223</v>
      </c>
      <c r="F132" s="1">
        <v>131</v>
      </c>
      <c r="G132" s="1">
        <v>131</v>
      </c>
      <c r="H132" s="1" t="s">
        <v>24</v>
      </c>
      <c r="J132" s="1" t="s">
        <v>279</v>
      </c>
      <c r="L132" s="1" t="s">
        <v>251</v>
      </c>
      <c r="M132" s="1" t="s">
        <v>1556</v>
      </c>
      <c r="N132" s="1" t="s">
        <v>280</v>
      </c>
    </row>
    <row r="133" spans="1:14" s="1" customFormat="1" ht="12.75" x14ac:dyDescent="0.2">
      <c r="A133" s="1" t="s">
        <v>2216</v>
      </c>
      <c r="C133" s="1" t="s">
        <v>2216</v>
      </c>
      <c r="E133" s="1" t="s">
        <v>2223</v>
      </c>
      <c r="F133" s="1">
        <v>132</v>
      </c>
      <c r="G133" s="1">
        <v>132</v>
      </c>
      <c r="H133" s="1" t="s">
        <v>24</v>
      </c>
      <c r="J133" s="1" t="s">
        <v>281</v>
      </c>
      <c r="L133" s="1" t="s">
        <v>251</v>
      </c>
      <c r="M133" s="1" t="s">
        <v>1557</v>
      </c>
      <c r="N133" s="1" t="s">
        <v>282</v>
      </c>
    </row>
    <row r="134" spans="1:14" s="1" customFormat="1" ht="12.75" x14ac:dyDescent="0.2">
      <c r="A134" s="1" t="s">
        <v>2216</v>
      </c>
      <c r="C134" s="1" t="s">
        <v>2216</v>
      </c>
      <c r="E134" s="1" t="s">
        <v>2223</v>
      </c>
      <c r="F134" s="1">
        <v>133</v>
      </c>
      <c r="G134" s="1">
        <v>133</v>
      </c>
      <c r="H134" s="1" t="s">
        <v>24</v>
      </c>
      <c r="J134" s="1" t="s">
        <v>283</v>
      </c>
      <c r="L134" s="1" t="s">
        <v>251</v>
      </c>
      <c r="M134" s="1" t="s">
        <v>1558</v>
      </c>
      <c r="N134" s="1" t="s">
        <v>284</v>
      </c>
    </row>
    <row r="135" spans="1:14" s="1" customFormat="1" ht="12.75" x14ac:dyDescent="0.2">
      <c r="A135" s="1" t="s">
        <v>2216</v>
      </c>
      <c r="C135" s="1" t="s">
        <v>2216</v>
      </c>
      <c r="E135" s="1" t="s">
        <v>2223</v>
      </c>
      <c r="F135" s="1">
        <v>134</v>
      </c>
      <c r="G135" s="1">
        <v>134</v>
      </c>
      <c r="H135" s="1" t="s">
        <v>24</v>
      </c>
      <c r="J135" s="1" t="s">
        <v>285</v>
      </c>
      <c r="L135" s="1" t="s">
        <v>251</v>
      </c>
      <c r="M135" s="1" t="s">
        <v>1559</v>
      </c>
      <c r="N135" s="1" t="s">
        <v>286</v>
      </c>
    </row>
    <row r="136" spans="1:14" s="1" customFormat="1" ht="12.75" x14ac:dyDescent="0.2">
      <c r="A136" s="1" t="s">
        <v>2216</v>
      </c>
      <c r="C136" s="1" t="s">
        <v>2216</v>
      </c>
      <c r="E136" s="1" t="s">
        <v>2223</v>
      </c>
      <c r="F136" s="1">
        <v>135</v>
      </c>
      <c r="G136" s="1">
        <v>135</v>
      </c>
      <c r="H136" s="1" t="s">
        <v>24</v>
      </c>
      <c r="J136" s="1" t="s">
        <v>287</v>
      </c>
      <c r="L136" s="1" t="s">
        <v>251</v>
      </c>
      <c r="M136" s="1" t="s">
        <v>1560</v>
      </c>
      <c r="N136" s="1" t="s">
        <v>288</v>
      </c>
    </row>
    <row r="137" spans="1:14" s="1" customFormat="1" ht="12.75" x14ac:dyDescent="0.2">
      <c r="A137" s="1" t="s">
        <v>2216</v>
      </c>
      <c r="C137" s="1" t="s">
        <v>2216</v>
      </c>
      <c r="E137" s="1" t="s">
        <v>2223</v>
      </c>
      <c r="F137" s="1">
        <v>136</v>
      </c>
      <c r="G137" s="1">
        <v>136</v>
      </c>
      <c r="H137" s="1" t="s">
        <v>24</v>
      </c>
      <c r="J137" s="1" t="s">
        <v>289</v>
      </c>
      <c r="L137" s="1" t="s">
        <v>251</v>
      </c>
      <c r="M137" s="1" t="s">
        <v>1561</v>
      </c>
      <c r="N137" s="1" t="s">
        <v>290</v>
      </c>
    </row>
    <row r="138" spans="1:14" s="1" customFormat="1" ht="12.75" x14ac:dyDescent="0.2">
      <c r="A138" s="1" t="s">
        <v>2216</v>
      </c>
      <c r="C138" s="1" t="s">
        <v>2216</v>
      </c>
      <c r="E138" s="1" t="s">
        <v>2223</v>
      </c>
      <c r="F138" s="1">
        <v>137</v>
      </c>
      <c r="G138" s="1">
        <v>137</v>
      </c>
      <c r="H138" s="1" t="s">
        <v>24</v>
      </c>
      <c r="J138" s="1" t="s">
        <v>291</v>
      </c>
      <c r="L138" s="1" t="s">
        <v>251</v>
      </c>
      <c r="M138" s="1" t="s">
        <v>1562</v>
      </c>
      <c r="N138" s="1" t="s">
        <v>292</v>
      </c>
    </row>
    <row r="139" spans="1:14" s="1" customFormat="1" ht="12.75" x14ac:dyDescent="0.2">
      <c r="A139" s="1" t="s">
        <v>2216</v>
      </c>
      <c r="C139" s="1" t="s">
        <v>2216</v>
      </c>
      <c r="E139" s="1" t="s">
        <v>2223</v>
      </c>
      <c r="F139" s="1">
        <v>138</v>
      </c>
      <c r="G139" s="1">
        <v>138</v>
      </c>
      <c r="H139" s="1" t="s">
        <v>24</v>
      </c>
      <c r="J139" s="1" t="s">
        <v>293</v>
      </c>
      <c r="L139" s="1" t="s">
        <v>251</v>
      </c>
      <c r="M139" s="1" t="s">
        <v>1563</v>
      </c>
      <c r="N139" s="1" t="s">
        <v>294</v>
      </c>
    </row>
    <row r="140" spans="1:14" s="1" customFormat="1" ht="12.75" x14ac:dyDescent="0.2">
      <c r="A140" s="1" t="s">
        <v>2216</v>
      </c>
      <c r="C140" s="1" t="s">
        <v>2216</v>
      </c>
      <c r="E140" s="1" t="s">
        <v>2223</v>
      </c>
      <c r="F140" s="1">
        <v>139</v>
      </c>
      <c r="G140" s="1">
        <v>139</v>
      </c>
      <c r="H140" s="1" t="s">
        <v>24</v>
      </c>
      <c r="J140" s="1" t="s">
        <v>295</v>
      </c>
      <c r="L140" s="1" t="s">
        <v>251</v>
      </c>
      <c r="M140" s="1" t="s">
        <v>1564</v>
      </c>
      <c r="N140" s="1" t="s">
        <v>296</v>
      </c>
    </row>
    <row r="141" spans="1:14" s="1" customFormat="1" ht="12.75" x14ac:dyDescent="0.2">
      <c r="A141" s="1" t="s">
        <v>2216</v>
      </c>
      <c r="C141" s="1" t="s">
        <v>2216</v>
      </c>
      <c r="E141" s="1" t="s">
        <v>2223</v>
      </c>
      <c r="F141" s="1">
        <v>140</v>
      </c>
      <c r="G141" s="1">
        <v>140</v>
      </c>
      <c r="H141" s="1" t="s">
        <v>24</v>
      </c>
      <c r="J141" s="1" t="s">
        <v>297</v>
      </c>
      <c r="L141" s="1" t="s">
        <v>251</v>
      </c>
      <c r="M141" s="1" t="s">
        <v>1565</v>
      </c>
      <c r="N141" s="1" t="s">
        <v>298</v>
      </c>
    </row>
    <row r="142" spans="1:14" s="1" customFormat="1" ht="12.75" x14ac:dyDescent="0.2">
      <c r="A142" s="1" t="s">
        <v>2216</v>
      </c>
      <c r="C142" s="1" t="s">
        <v>2216</v>
      </c>
      <c r="E142" s="1" t="s">
        <v>2223</v>
      </c>
      <c r="F142" s="1">
        <v>141</v>
      </c>
      <c r="G142" s="1">
        <v>141</v>
      </c>
      <c r="H142" s="1" t="s">
        <v>24</v>
      </c>
      <c r="J142" s="1" t="s">
        <v>299</v>
      </c>
      <c r="L142" s="1" t="s">
        <v>251</v>
      </c>
      <c r="M142" s="1" t="s">
        <v>1566</v>
      </c>
      <c r="N142" s="1" t="s">
        <v>300</v>
      </c>
    </row>
    <row r="143" spans="1:14" s="1" customFormat="1" ht="12.75" x14ac:dyDescent="0.2">
      <c r="A143" s="1" t="s">
        <v>2216</v>
      </c>
      <c r="C143" s="1" t="s">
        <v>2216</v>
      </c>
      <c r="E143" s="1" t="s">
        <v>2223</v>
      </c>
      <c r="F143" s="1">
        <v>142</v>
      </c>
      <c r="G143" s="1">
        <v>142</v>
      </c>
      <c r="H143" s="1" t="s">
        <v>24</v>
      </c>
      <c r="J143" s="1" t="s">
        <v>301</v>
      </c>
      <c r="L143" s="1" t="s">
        <v>251</v>
      </c>
      <c r="M143" s="1" t="s">
        <v>1567</v>
      </c>
      <c r="N143" s="1" t="s">
        <v>302</v>
      </c>
    </row>
    <row r="144" spans="1:14" s="1" customFormat="1" ht="12.75" x14ac:dyDescent="0.2">
      <c r="A144" s="1" t="s">
        <v>2216</v>
      </c>
      <c r="C144" s="1" t="s">
        <v>2216</v>
      </c>
      <c r="E144" s="1" t="s">
        <v>2223</v>
      </c>
      <c r="F144" s="1">
        <v>143</v>
      </c>
      <c r="G144" s="1">
        <v>143</v>
      </c>
      <c r="H144" s="1" t="s">
        <v>24</v>
      </c>
      <c r="J144" s="1" t="s">
        <v>303</v>
      </c>
      <c r="L144" s="1" t="s">
        <v>251</v>
      </c>
      <c r="M144" s="1" t="s">
        <v>1568</v>
      </c>
      <c r="N144" s="1" t="s">
        <v>304</v>
      </c>
    </row>
    <row r="145" spans="1:14" s="1" customFormat="1" ht="12.75" x14ac:dyDescent="0.2">
      <c r="A145" s="1" t="s">
        <v>2216</v>
      </c>
      <c r="C145" s="1" t="s">
        <v>2216</v>
      </c>
      <c r="E145" s="1" t="s">
        <v>2223</v>
      </c>
      <c r="F145" s="1">
        <v>144</v>
      </c>
      <c r="G145" s="1">
        <v>144</v>
      </c>
      <c r="H145" s="1" t="s">
        <v>24</v>
      </c>
      <c r="J145" s="1" t="s">
        <v>305</v>
      </c>
      <c r="L145" s="1" t="s">
        <v>251</v>
      </c>
      <c r="M145" s="1" t="s">
        <v>1569</v>
      </c>
      <c r="N145" s="1" t="s">
        <v>306</v>
      </c>
    </row>
    <row r="146" spans="1:14" s="1" customFormat="1" ht="12.75" x14ac:dyDescent="0.2">
      <c r="A146" s="1" t="s">
        <v>2216</v>
      </c>
      <c r="C146" s="1" t="s">
        <v>2216</v>
      </c>
      <c r="E146" s="1" t="s">
        <v>2223</v>
      </c>
      <c r="F146" s="1">
        <v>145</v>
      </c>
      <c r="G146" s="1">
        <v>145</v>
      </c>
      <c r="H146" s="1" t="s">
        <v>24</v>
      </c>
      <c r="J146" s="1" t="s">
        <v>307</v>
      </c>
      <c r="L146" s="1" t="s">
        <v>251</v>
      </c>
      <c r="M146" s="1" t="s">
        <v>1570</v>
      </c>
      <c r="N146" s="1" t="s">
        <v>308</v>
      </c>
    </row>
    <row r="147" spans="1:14" s="1" customFormat="1" ht="12.75" x14ac:dyDescent="0.2">
      <c r="A147" s="1" t="s">
        <v>2216</v>
      </c>
      <c r="C147" s="1" t="s">
        <v>2216</v>
      </c>
      <c r="E147" s="1" t="s">
        <v>2223</v>
      </c>
      <c r="F147" s="1">
        <v>146</v>
      </c>
      <c r="G147" s="1">
        <v>146</v>
      </c>
      <c r="H147" s="1" t="s">
        <v>24</v>
      </c>
      <c r="J147" s="1" t="s">
        <v>309</v>
      </c>
      <c r="L147" s="1" t="s">
        <v>251</v>
      </c>
      <c r="M147" s="1" t="s">
        <v>1571</v>
      </c>
      <c r="N147" s="1" t="s">
        <v>310</v>
      </c>
    </row>
    <row r="148" spans="1:14" s="1" customFormat="1" ht="12.75" x14ac:dyDescent="0.2">
      <c r="A148" s="1" t="s">
        <v>2216</v>
      </c>
      <c r="C148" s="1" t="s">
        <v>2216</v>
      </c>
      <c r="E148" s="1" t="s">
        <v>2223</v>
      </c>
      <c r="F148" s="1">
        <v>147</v>
      </c>
      <c r="G148" s="1">
        <v>147</v>
      </c>
      <c r="H148" s="1" t="s">
        <v>24</v>
      </c>
      <c r="J148" s="1" t="s">
        <v>311</v>
      </c>
      <c r="L148" s="1" t="s">
        <v>251</v>
      </c>
      <c r="M148" s="1" t="s">
        <v>1572</v>
      </c>
      <c r="N148" s="1" t="s">
        <v>312</v>
      </c>
    </row>
    <row r="149" spans="1:14" s="1" customFormat="1" ht="12.75" x14ac:dyDescent="0.2">
      <c r="A149" s="1" t="s">
        <v>2216</v>
      </c>
      <c r="C149" s="1" t="s">
        <v>2216</v>
      </c>
      <c r="E149" s="1" t="s">
        <v>2223</v>
      </c>
      <c r="F149" s="1">
        <v>148</v>
      </c>
      <c r="G149" s="1">
        <v>148</v>
      </c>
      <c r="H149" s="1" t="s">
        <v>24</v>
      </c>
      <c r="J149" s="1" t="s">
        <v>313</v>
      </c>
      <c r="L149" s="1" t="s">
        <v>251</v>
      </c>
      <c r="M149" s="1" t="s">
        <v>1573</v>
      </c>
      <c r="N149" s="1" t="s">
        <v>314</v>
      </c>
    </row>
    <row r="150" spans="1:14" s="1" customFormat="1" ht="12.75" x14ac:dyDescent="0.2">
      <c r="A150" s="1" t="s">
        <v>2216</v>
      </c>
      <c r="C150" s="1" t="s">
        <v>2216</v>
      </c>
      <c r="E150" s="1" t="s">
        <v>2223</v>
      </c>
      <c r="F150" s="1">
        <v>149</v>
      </c>
      <c r="G150" s="1">
        <v>149</v>
      </c>
      <c r="H150" s="1" t="s">
        <v>24</v>
      </c>
      <c r="J150" s="1" t="s">
        <v>315</v>
      </c>
      <c r="L150" s="1" t="s">
        <v>251</v>
      </c>
      <c r="M150" s="1" t="s">
        <v>1574</v>
      </c>
      <c r="N150" s="1" t="s">
        <v>316</v>
      </c>
    </row>
    <row r="151" spans="1:14" s="1" customFormat="1" ht="12.75" x14ac:dyDescent="0.2">
      <c r="A151" s="1" t="s">
        <v>2216</v>
      </c>
      <c r="C151" s="1" t="s">
        <v>2216</v>
      </c>
      <c r="E151" s="1" t="s">
        <v>2223</v>
      </c>
      <c r="F151" s="1">
        <v>150</v>
      </c>
      <c r="G151" s="1">
        <v>150</v>
      </c>
      <c r="H151" s="1" t="s">
        <v>24</v>
      </c>
      <c r="J151" s="1" t="s">
        <v>317</v>
      </c>
      <c r="L151" s="1" t="s">
        <v>251</v>
      </c>
      <c r="M151" s="1" t="s">
        <v>1575</v>
      </c>
      <c r="N151" s="1" t="s">
        <v>318</v>
      </c>
    </row>
    <row r="152" spans="1:14" s="1" customFormat="1" ht="12.75" x14ac:dyDescent="0.2">
      <c r="A152" s="1" t="s">
        <v>2216</v>
      </c>
      <c r="C152" s="1" t="s">
        <v>2216</v>
      </c>
      <c r="E152" s="1" t="s">
        <v>2223</v>
      </c>
      <c r="F152" s="1">
        <v>151</v>
      </c>
      <c r="G152" s="1">
        <v>151</v>
      </c>
      <c r="H152" s="1" t="s">
        <v>24</v>
      </c>
      <c r="J152" s="1" t="s">
        <v>319</v>
      </c>
      <c r="L152" s="1" t="s">
        <v>251</v>
      </c>
      <c r="M152" s="1" t="s">
        <v>1576</v>
      </c>
      <c r="N152" s="1" t="s">
        <v>320</v>
      </c>
    </row>
    <row r="153" spans="1:14" s="1" customFormat="1" ht="12.75" x14ac:dyDescent="0.2">
      <c r="A153" s="1" t="s">
        <v>2216</v>
      </c>
      <c r="C153" s="1" t="s">
        <v>2216</v>
      </c>
      <c r="E153" s="1" t="s">
        <v>2223</v>
      </c>
      <c r="F153" s="1">
        <v>152</v>
      </c>
      <c r="G153" s="1">
        <v>152</v>
      </c>
      <c r="H153" s="1" t="s">
        <v>24</v>
      </c>
      <c r="J153" s="1" t="s">
        <v>321</v>
      </c>
      <c r="L153" s="1" t="s">
        <v>251</v>
      </c>
      <c r="M153" s="1" t="s">
        <v>1577</v>
      </c>
      <c r="N153" s="1" t="s">
        <v>322</v>
      </c>
    </row>
    <row r="154" spans="1:14" s="1" customFormat="1" ht="12.75" x14ac:dyDescent="0.2">
      <c r="A154" s="1" t="s">
        <v>2216</v>
      </c>
      <c r="C154" s="1" t="s">
        <v>2216</v>
      </c>
      <c r="E154" s="1" t="s">
        <v>2223</v>
      </c>
      <c r="F154" s="1">
        <v>153</v>
      </c>
      <c r="G154" s="1">
        <v>153</v>
      </c>
      <c r="H154" s="1" t="s">
        <v>24</v>
      </c>
      <c r="J154" s="1" t="s">
        <v>323</v>
      </c>
      <c r="L154" s="1" t="s">
        <v>251</v>
      </c>
      <c r="M154" s="1" t="s">
        <v>1578</v>
      </c>
      <c r="N154" s="1" t="s">
        <v>324</v>
      </c>
    </row>
    <row r="155" spans="1:14" s="1" customFormat="1" ht="12.75" x14ac:dyDescent="0.2">
      <c r="A155" s="1" t="s">
        <v>2216</v>
      </c>
      <c r="C155" s="1" t="s">
        <v>2216</v>
      </c>
      <c r="E155" s="1" t="s">
        <v>2223</v>
      </c>
      <c r="F155" s="1">
        <v>154</v>
      </c>
      <c r="G155" s="1">
        <v>154</v>
      </c>
      <c r="H155" s="1" t="s">
        <v>24</v>
      </c>
      <c r="J155" s="1" t="s">
        <v>325</v>
      </c>
      <c r="L155" s="1" t="s">
        <v>251</v>
      </c>
      <c r="M155" s="1" t="s">
        <v>1579</v>
      </c>
      <c r="N155" s="1" t="s">
        <v>326</v>
      </c>
    </row>
    <row r="156" spans="1:14" s="1" customFormat="1" ht="12.75" x14ac:dyDescent="0.2">
      <c r="A156" s="1" t="s">
        <v>2216</v>
      </c>
      <c r="C156" s="1" t="s">
        <v>2216</v>
      </c>
      <c r="E156" s="1" t="s">
        <v>2223</v>
      </c>
      <c r="F156" s="1">
        <v>155</v>
      </c>
      <c r="G156" s="1">
        <v>155</v>
      </c>
      <c r="H156" s="1" t="s">
        <v>24</v>
      </c>
      <c r="J156" s="1" t="s">
        <v>327</v>
      </c>
      <c r="L156" s="1" t="s">
        <v>251</v>
      </c>
      <c r="M156" s="1" t="s">
        <v>1580</v>
      </c>
      <c r="N156" s="1" t="s">
        <v>328</v>
      </c>
    </row>
    <row r="157" spans="1:14" s="1" customFormat="1" ht="12.75" x14ac:dyDescent="0.2">
      <c r="A157" s="1" t="s">
        <v>2216</v>
      </c>
      <c r="C157" s="1" t="s">
        <v>2216</v>
      </c>
      <c r="E157" s="1" t="s">
        <v>2223</v>
      </c>
      <c r="F157" s="1">
        <v>156</v>
      </c>
      <c r="G157" s="1">
        <v>156</v>
      </c>
      <c r="H157" s="1" t="s">
        <v>24</v>
      </c>
      <c r="J157" s="1" t="s">
        <v>329</v>
      </c>
      <c r="L157" s="1" t="s">
        <v>251</v>
      </c>
      <c r="M157" s="1" t="s">
        <v>1581</v>
      </c>
      <c r="N157" s="1" t="s">
        <v>330</v>
      </c>
    </row>
    <row r="158" spans="1:14" s="1" customFormat="1" ht="12.75" x14ac:dyDescent="0.2">
      <c r="A158" s="1" t="s">
        <v>2216</v>
      </c>
      <c r="C158" s="1" t="s">
        <v>2216</v>
      </c>
      <c r="E158" s="1" t="s">
        <v>2223</v>
      </c>
      <c r="F158" s="1">
        <v>157</v>
      </c>
      <c r="G158" s="1">
        <v>157</v>
      </c>
      <c r="H158" s="1" t="s">
        <v>24</v>
      </c>
      <c r="J158" s="1" t="s">
        <v>331</v>
      </c>
      <c r="L158" s="1" t="s">
        <v>251</v>
      </c>
      <c r="M158" s="1" t="s">
        <v>1582</v>
      </c>
      <c r="N158" s="1" t="s">
        <v>332</v>
      </c>
    </row>
    <row r="159" spans="1:14" s="1" customFormat="1" ht="12.75" x14ac:dyDescent="0.2">
      <c r="A159" s="1" t="s">
        <v>2216</v>
      </c>
      <c r="C159" s="1" t="s">
        <v>2216</v>
      </c>
      <c r="E159" s="1" t="s">
        <v>2223</v>
      </c>
      <c r="F159" s="1">
        <v>158</v>
      </c>
      <c r="G159" s="1">
        <v>158</v>
      </c>
      <c r="H159" s="1" t="s">
        <v>24</v>
      </c>
      <c r="J159" s="1" t="s">
        <v>333</v>
      </c>
      <c r="L159" s="1" t="s">
        <v>251</v>
      </c>
      <c r="M159" s="1" t="s">
        <v>1583</v>
      </c>
      <c r="N159" s="1" t="s">
        <v>334</v>
      </c>
    </row>
    <row r="160" spans="1:14" s="1" customFormat="1" ht="12.75" x14ac:dyDescent="0.2">
      <c r="A160" s="1" t="s">
        <v>2216</v>
      </c>
      <c r="C160" s="1" t="s">
        <v>2216</v>
      </c>
      <c r="E160" s="1" t="s">
        <v>2223</v>
      </c>
      <c r="F160" s="1">
        <v>159</v>
      </c>
      <c r="G160" s="1">
        <v>159</v>
      </c>
      <c r="H160" s="1" t="s">
        <v>24</v>
      </c>
      <c r="J160" s="1" t="s">
        <v>335</v>
      </c>
      <c r="L160" s="1" t="s">
        <v>251</v>
      </c>
      <c r="M160" s="1" t="s">
        <v>1584</v>
      </c>
      <c r="N160" s="1" t="s">
        <v>336</v>
      </c>
    </row>
    <row r="161" spans="1:14" s="1" customFormat="1" ht="12.75" x14ac:dyDescent="0.2">
      <c r="A161" s="1" t="s">
        <v>2216</v>
      </c>
      <c r="C161" s="1" t="s">
        <v>2216</v>
      </c>
      <c r="E161" s="1" t="s">
        <v>2223</v>
      </c>
      <c r="F161" s="1">
        <v>160</v>
      </c>
      <c r="G161" s="1">
        <v>160</v>
      </c>
      <c r="H161" s="1" t="s">
        <v>24</v>
      </c>
      <c r="J161" s="1" t="s">
        <v>337</v>
      </c>
      <c r="L161" s="1" t="s">
        <v>251</v>
      </c>
      <c r="M161" s="1" t="s">
        <v>1585</v>
      </c>
      <c r="N161" s="1" t="s">
        <v>338</v>
      </c>
    </row>
    <row r="162" spans="1:14" s="1" customFormat="1" ht="12.75" x14ac:dyDescent="0.2">
      <c r="A162" s="1" t="s">
        <v>2216</v>
      </c>
      <c r="C162" s="1" t="s">
        <v>2216</v>
      </c>
      <c r="E162" s="1" t="s">
        <v>2223</v>
      </c>
      <c r="F162" s="1">
        <v>161</v>
      </c>
      <c r="G162" s="1">
        <v>161</v>
      </c>
      <c r="H162" s="1" t="s">
        <v>24</v>
      </c>
      <c r="J162" s="1" t="s">
        <v>339</v>
      </c>
      <c r="L162" s="1" t="s">
        <v>251</v>
      </c>
      <c r="M162" s="1" t="s">
        <v>1586</v>
      </c>
      <c r="N162" s="1" t="s">
        <v>340</v>
      </c>
    </row>
    <row r="163" spans="1:14" s="1" customFormat="1" ht="12.75" x14ac:dyDescent="0.2">
      <c r="A163" s="1" t="s">
        <v>2216</v>
      </c>
      <c r="C163" s="1" t="s">
        <v>2216</v>
      </c>
      <c r="E163" s="1" t="s">
        <v>2223</v>
      </c>
      <c r="F163" s="1">
        <v>162</v>
      </c>
      <c r="G163" s="1">
        <v>162</v>
      </c>
      <c r="H163" s="1" t="s">
        <v>24</v>
      </c>
      <c r="J163" s="1" t="s">
        <v>341</v>
      </c>
      <c r="L163" s="1" t="s">
        <v>251</v>
      </c>
      <c r="M163" s="1" t="s">
        <v>1587</v>
      </c>
      <c r="N163" s="1" t="s">
        <v>342</v>
      </c>
    </row>
    <row r="164" spans="1:14" s="1" customFormat="1" ht="12.75" x14ac:dyDescent="0.2">
      <c r="A164" s="1" t="s">
        <v>2216</v>
      </c>
      <c r="C164" s="1" t="s">
        <v>2216</v>
      </c>
      <c r="E164" s="1" t="s">
        <v>2223</v>
      </c>
      <c r="F164" s="1">
        <v>163</v>
      </c>
      <c r="G164" s="1">
        <v>163</v>
      </c>
      <c r="H164" s="1" t="s">
        <v>24</v>
      </c>
      <c r="J164" s="1" t="s">
        <v>343</v>
      </c>
      <c r="L164" s="1" t="s">
        <v>251</v>
      </c>
      <c r="M164" s="1" t="s">
        <v>1588</v>
      </c>
      <c r="N164" s="1" t="s">
        <v>344</v>
      </c>
    </row>
    <row r="165" spans="1:14" s="1" customFormat="1" ht="12.75" x14ac:dyDescent="0.2">
      <c r="A165" s="1" t="s">
        <v>2216</v>
      </c>
      <c r="C165" s="1" t="s">
        <v>2216</v>
      </c>
      <c r="E165" s="1" t="s">
        <v>2223</v>
      </c>
      <c r="F165" s="1">
        <v>164</v>
      </c>
      <c r="G165" s="1">
        <v>164</v>
      </c>
      <c r="H165" s="1" t="s">
        <v>24</v>
      </c>
      <c r="J165" s="1" t="s">
        <v>345</v>
      </c>
      <c r="L165" s="1" t="s">
        <v>251</v>
      </c>
      <c r="M165" s="1" t="s">
        <v>1589</v>
      </c>
      <c r="N165" s="1" t="s">
        <v>346</v>
      </c>
    </row>
    <row r="166" spans="1:14" s="1" customFormat="1" ht="12.75" x14ac:dyDescent="0.2">
      <c r="A166" s="1" t="s">
        <v>2216</v>
      </c>
      <c r="C166" s="1" t="s">
        <v>2216</v>
      </c>
      <c r="E166" s="1" t="s">
        <v>2223</v>
      </c>
      <c r="F166" s="1">
        <v>165</v>
      </c>
      <c r="G166" s="1">
        <v>165</v>
      </c>
      <c r="H166" s="1" t="s">
        <v>24</v>
      </c>
      <c r="J166" s="1" t="s">
        <v>347</v>
      </c>
      <c r="L166" s="1" t="s">
        <v>251</v>
      </c>
      <c r="M166" s="1" t="s">
        <v>1590</v>
      </c>
      <c r="N166" s="1" t="s">
        <v>348</v>
      </c>
    </row>
    <row r="167" spans="1:14" s="1" customFormat="1" ht="12.75" x14ac:dyDescent="0.2">
      <c r="A167" s="1" t="s">
        <v>2216</v>
      </c>
      <c r="C167" s="1" t="s">
        <v>2216</v>
      </c>
      <c r="E167" s="1" t="s">
        <v>2223</v>
      </c>
      <c r="F167" s="1">
        <v>166</v>
      </c>
      <c r="G167" s="1">
        <v>166</v>
      </c>
      <c r="H167" s="1" t="s">
        <v>24</v>
      </c>
      <c r="J167" s="1" t="s">
        <v>349</v>
      </c>
      <c r="L167" s="1" t="s">
        <v>251</v>
      </c>
      <c r="M167" s="1" t="s">
        <v>1591</v>
      </c>
      <c r="N167" s="1" t="s">
        <v>350</v>
      </c>
    </row>
    <row r="168" spans="1:14" s="1" customFormat="1" ht="12.75" x14ac:dyDescent="0.2">
      <c r="A168" s="1" t="s">
        <v>2216</v>
      </c>
      <c r="C168" s="1" t="s">
        <v>2216</v>
      </c>
      <c r="E168" s="1" t="s">
        <v>2223</v>
      </c>
      <c r="F168" s="1">
        <v>167</v>
      </c>
      <c r="G168" s="1">
        <v>167</v>
      </c>
      <c r="H168" s="1" t="s">
        <v>24</v>
      </c>
      <c r="J168" s="1" t="s">
        <v>351</v>
      </c>
      <c r="L168" s="1" t="s">
        <v>251</v>
      </c>
      <c r="M168" s="1" t="s">
        <v>1592</v>
      </c>
      <c r="N168" s="1" t="s">
        <v>352</v>
      </c>
    </row>
    <row r="169" spans="1:14" s="1" customFormat="1" ht="12.75" x14ac:dyDescent="0.2">
      <c r="A169" s="1" t="s">
        <v>2216</v>
      </c>
      <c r="C169" s="1" t="s">
        <v>2216</v>
      </c>
      <c r="E169" s="1" t="s">
        <v>2223</v>
      </c>
      <c r="F169" s="1">
        <v>168</v>
      </c>
      <c r="G169" s="1">
        <v>168</v>
      </c>
      <c r="H169" s="1" t="s">
        <v>24</v>
      </c>
      <c r="J169" s="1" t="s">
        <v>353</v>
      </c>
      <c r="L169" s="1" t="s">
        <v>251</v>
      </c>
      <c r="M169" s="1" t="s">
        <v>1593</v>
      </c>
      <c r="N169" s="1" t="s">
        <v>354</v>
      </c>
    </row>
    <row r="170" spans="1:14" s="1" customFormat="1" ht="12.75" x14ac:dyDescent="0.2">
      <c r="A170" s="1" t="s">
        <v>2216</v>
      </c>
      <c r="C170" s="1" t="s">
        <v>2216</v>
      </c>
      <c r="E170" s="1" t="s">
        <v>2223</v>
      </c>
      <c r="F170" s="1">
        <v>169</v>
      </c>
      <c r="G170" s="1">
        <v>169</v>
      </c>
      <c r="H170" s="1" t="s">
        <v>24</v>
      </c>
      <c r="J170" s="1" t="s">
        <v>355</v>
      </c>
      <c r="L170" s="1" t="s">
        <v>251</v>
      </c>
      <c r="M170" s="1" t="s">
        <v>1594</v>
      </c>
      <c r="N170" s="1" t="s">
        <v>356</v>
      </c>
    </row>
    <row r="171" spans="1:14" s="1" customFormat="1" ht="12.75" x14ac:dyDescent="0.2">
      <c r="A171" s="1" t="s">
        <v>2216</v>
      </c>
      <c r="C171" s="1" t="s">
        <v>2216</v>
      </c>
      <c r="E171" s="1" t="s">
        <v>2223</v>
      </c>
      <c r="F171" s="1">
        <v>170</v>
      </c>
      <c r="G171" s="1">
        <v>170</v>
      </c>
      <c r="H171" s="1" t="s">
        <v>24</v>
      </c>
      <c r="J171" s="1" t="s">
        <v>357</v>
      </c>
      <c r="L171" s="1" t="s">
        <v>251</v>
      </c>
      <c r="M171" s="1" t="s">
        <v>1595</v>
      </c>
      <c r="N171" s="1" t="s">
        <v>358</v>
      </c>
    </row>
    <row r="172" spans="1:14" s="1" customFormat="1" ht="12.75" x14ac:dyDescent="0.2">
      <c r="A172" s="1" t="s">
        <v>2216</v>
      </c>
      <c r="C172" s="1" t="s">
        <v>2216</v>
      </c>
      <c r="E172" s="1" t="s">
        <v>2223</v>
      </c>
      <c r="F172" s="1">
        <v>171</v>
      </c>
      <c r="G172" s="1">
        <v>171</v>
      </c>
      <c r="H172" s="1" t="s">
        <v>24</v>
      </c>
      <c r="J172" s="1" t="s">
        <v>359</v>
      </c>
      <c r="L172" s="1" t="s">
        <v>251</v>
      </c>
      <c r="M172" s="1" t="s">
        <v>1596</v>
      </c>
      <c r="N172" s="1" t="s">
        <v>360</v>
      </c>
    </row>
    <row r="173" spans="1:14" s="1" customFormat="1" ht="12.75" x14ac:dyDescent="0.2">
      <c r="A173" s="1" t="s">
        <v>2216</v>
      </c>
      <c r="C173" s="1" t="s">
        <v>2216</v>
      </c>
      <c r="E173" s="1" t="s">
        <v>2223</v>
      </c>
      <c r="F173" s="1">
        <v>172</v>
      </c>
      <c r="G173" s="1">
        <v>172</v>
      </c>
      <c r="H173" s="1" t="s">
        <v>24</v>
      </c>
      <c r="J173" s="1" t="s">
        <v>361</v>
      </c>
      <c r="L173" s="1" t="s">
        <v>251</v>
      </c>
      <c r="M173" s="1" t="s">
        <v>1597</v>
      </c>
      <c r="N173" s="1" t="s">
        <v>362</v>
      </c>
    </row>
    <row r="174" spans="1:14" s="1" customFormat="1" ht="12.75" x14ac:dyDescent="0.2">
      <c r="A174" s="1" t="s">
        <v>2216</v>
      </c>
      <c r="C174" s="1" t="s">
        <v>2216</v>
      </c>
      <c r="E174" s="1" t="s">
        <v>2223</v>
      </c>
      <c r="F174" s="1">
        <v>173</v>
      </c>
      <c r="G174" s="1">
        <v>173</v>
      </c>
      <c r="H174" s="1" t="s">
        <v>24</v>
      </c>
      <c r="J174" s="1" t="s">
        <v>363</v>
      </c>
      <c r="L174" s="1" t="s">
        <v>2219</v>
      </c>
      <c r="M174" s="1" t="s">
        <v>1598</v>
      </c>
      <c r="N174" s="1" t="s">
        <v>364</v>
      </c>
    </row>
    <row r="175" spans="1:14" s="1" customFormat="1" ht="12.75" x14ac:dyDescent="0.2">
      <c r="A175" s="1" t="s">
        <v>2216</v>
      </c>
      <c r="C175" s="1" t="s">
        <v>2216</v>
      </c>
      <c r="E175" s="1" t="s">
        <v>2223</v>
      </c>
      <c r="F175" s="1">
        <v>174</v>
      </c>
      <c r="G175" s="1">
        <v>174</v>
      </c>
      <c r="H175" s="1" t="s">
        <v>365</v>
      </c>
      <c r="J175" s="6">
        <v>401729</v>
      </c>
      <c r="L175" s="1" t="s">
        <v>366</v>
      </c>
      <c r="M175" s="1" t="s">
        <v>1599</v>
      </c>
      <c r="N175" s="1" t="s">
        <v>367</v>
      </c>
    </row>
    <row r="176" spans="1:14" s="1" customFormat="1" ht="12.75" x14ac:dyDescent="0.2">
      <c r="A176" s="1" t="s">
        <v>2216</v>
      </c>
      <c r="C176" s="1" t="s">
        <v>2216</v>
      </c>
      <c r="E176" s="1" t="s">
        <v>2223</v>
      </c>
      <c r="F176" s="1">
        <v>175</v>
      </c>
      <c r="G176" s="1">
        <v>175</v>
      </c>
      <c r="H176" s="1" t="s">
        <v>365</v>
      </c>
      <c r="J176" s="1" t="s">
        <v>368</v>
      </c>
      <c r="L176" s="1" t="s">
        <v>366</v>
      </c>
      <c r="M176" s="1" t="s">
        <v>1600</v>
      </c>
      <c r="N176" s="1" t="s">
        <v>369</v>
      </c>
    </row>
    <row r="177" spans="1:14" s="1" customFormat="1" ht="12.75" x14ac:dyDescent="0.2">
      <c r="A177" s="1" t="s">
        <v>2216</v>
      </c>
      <c r="C177" s="1" t="s">
        <v>2216</v>
      </c>
      <c r="E177" s="1" t="s">
        <v>2223</v>
      </c>
      <c r="F177" s="1">
        <v>176</v>
      </c>
      <c r="G177" s="1">
        <v>176</v>
      </c>
      <c r="H177" s="1" t="s">
        <v>365</v>
      </c>
      <c r="J177" s="6">
        <v>401731</v>
      </c>
      <c r="L177" s="1" t="s">
        <v>366</v>
      </c>
      <c r="M177" s="1" t="s">
        <v>1601</v>
      </c>
      <c r="N177" s="1" t="s">
        <v>370</v>
      </c>
    </row>
    <row r="178" spans="1:14" s="1" customFormat="1" ht="12.75" x14ac:dyDescent="0.2">
      <c r="A178" s="1" t="s">
        <v>2216</v>
      </c>
      <c r="C178" s="1" t="s">
        <v>2216</v>
      </c>
      <c r="E178" s="1" t="s">
        <v>2223</v>
      </c>
      <c r="F178" s="1">
        <v>177</v>
      </c>
      <c r="G178" s="1">
        <v>177</v>
      </c>
      <c r="H178" s="1" t="s">
        <v>365</v>
      </c>
      <c r="J178" s="1" t="s">
        <v>371</v>
      </c>
      <c r="L178" s="1" t="s">
        <v>366</v>
      </c>
      <c r="M178" s="1" t="s">
        <v>1602</v>
      </c>
      <c r="N178" s="1" t="s">
        <v>372</v>
      </c>
    </row>
    <row r="179" spans="1:14" s="1" customFormat="1" ht="12.75" x14ac:dyDescent="0.2">
      <c r="A179" s="1" t="s">
        <v>2216</v>
      </c>
      <c r="C179" s="1" t="s">
        <v>2216</v>
      </c>
      <c r="E179" s="1" t="s">
        <v>2223</v>
      </c>
      <c r="F179" s="1">
        <v>178</v>
      </c>
      <c r="G179" s="1">
        <v>178</v>
      </c>
      <c r="H179" s="1" t="s">
        <v>365</v>
      </c>
      <c r="J179" s="1" t="s">
        <v>373</v>
      </c>
      <c r="L179" s="1" t="s">
        <v>366</v>
      </c>
      <c r="M179" s="1" t="s">
        <v>1603</v>
      </c>
      <c r="N179" s="1" t="s">
        <v>374</v>
      </c>
    </row>
    <row r="180" spans="1:14" s="1" customFormat="1" ht="12.75" x14ac:dyDescent="0.2">
      <c r="A180" s="1" t="s">
        <v>2216</v>
      </c>
      <c r="C180" s="1" t="s">
        <v>2216</v>
      </c>
      <c r="E180" s="1" t="s">
        <v>2223</v>
      </c>
      <c r="F180" s="1">
        <v>179</v>
      </c>
      <c r="G180" s="1">
        <v>179</v>
      </c>
      <c r="H180" s="1" t="s">
        <v>365</v>
      </c>
      <c r="J180" s="1" t="s">
        <v>375</v>
      </c>
      <c r="L180" s="1" t="s">
        <v>366</v>
      </c>
      <c r="M180" s="1" t="s">
        <v>1604</v>
      </c>
      <c r="N180" s="1" t="s">
        <v>376</v>
      </c>
    </row>
    <row r="181" spans="1:14" s="1" customFormat="1" ht="12.75" x14ac:dyDescent="0.2">
      <c r="A181" s="1" t="s">
        <v>2216</v>
      </c>
      <c r="C181" s="1" t="s">
        <v>2216</v>
      </c>
      <c r="E181" s="1" t="s">
        <v>2223</v>
      </c>
      <c r="F181" s="1">
        <v>180</v>
      </c>
      <c r="G181" s="1">
        <v>180</v>
      </c>
      <c r="H181" s="1" t="s">
        <v>365</v>
      </c>
      <c r="J181" s="1" t="s">
        <v>377</v>
      </c>
      <c r="L181" s="1" t="s">
        <v>366</v>
      </c>
      <c r="M181" s="1" t="s">
        <v>1605</v>
      </c>
      <c r="N181" s="1" t="s">
        <v>378</v>
      </c>
    </row>
    <row r="182" spans="1:14" s="1" customFormat="1" ht="12.75" x14ac:dyDescent="0.2">
      <c r="A182" s="1" t="s">
        <v>2216</v>
      </c>
      <c r="C182" s="1" t="s">
        <v>2216</v>
      </c>
      <c r="E182" s="1" t="s">
        <v>2223</v>
      </c>
      <c r="F182" s="1">
        <v>181</v>
      </c>
      <c r="G182" s="1">
        <v>181</v>
      </c>
      <c r="H182" s="1" t="s">
        <v>365</v>
      </c>
      <c r="J182" s="1" t="s">
        <v>379</v>
      </c>
      <c r="L182" s="1" t="s">
        <v>366</v>
      </c>
      <c r="M182" s="1" t="s">
        <v>1606</v>
      </c>
      <c r="N182" s="1" t="s">
        <v>380</v>
      </c>
    </row>
    <row r="183" spans="1:14" s="1" customFormat="1" ht="12.75" x14ac:dyDescent="0.2">
      <c r="A183" s="1" t="s">
        <v>2216</v>
      </c>
      <c r="C183" s="1" t="s">
        <v>2216</v>
      </c>
      <c r="E183" s="1" t="s">
        <v>2223</v>
      </c>
      <c r="F183" s="1">
        <v>182</v>
      </c>
      <c r="G183" s="1">
        <v>182</v>
      </c>
      <c r="H183" s="1" t="s">
        <v>365</v>
      </c>
      <c r="J183" s="1" t="s">
        <v>381</v>
      </c>
      <c r="L183" s="1" t="s">
        <v>366</v>
      </c>
      <c r="M183" s="1" t="s">
        <v>1607</v>
      </c>
      <c r="N183" s="1" t="s">
        <v>382</v>
      </c>
    </row>
    <row r="184" spans="1:14" s="1" customFormat="1" ht="12.75" x14ac:dyDescent="0.2">
      <c r="A184" s="1" t="s">
        <v>2216</v>
      </c>
      <c r="C184" s="1" t="s">
        <v>2216</v>
      </c>
      <c r="E184" s="1" t="s">
        <v>2223</v>
      </c>
      <c r="F184" s="1">
        <v>183</v>
      </c>
      <c r="G184" s="1">
        <v>183</v>
      </c>
      <c r="H184" s="1" t="s">
        <v>365</v>
      </c>
      <c r="J184" s="1" t="s">
        <v>383</v>
      </c>
      <c r="L184" s="1" t="s">
        <v>366</v>
      </c>
      <c r="M184" s="1" t="s">
        <v>1608</v>
      </c>
      <c r="N184" s="1" t="s">
        <v>384</v>
      </c>
    </row>
    <row r="185" spans="1:14" s="1" customFormat="1" ht="12.75" x14ac:dyDescent="0.2">
      <c r="A185" s="1" t="s">
        <v>2216</v>
      </c>
      <c r="C185" s="1" t="s">
        <v>2216</v>
      </c>
      <c r="E185" s="1" t="s">
        <v>2223</v>
      </c>
      <c r="F185" s="1">
        <v>184</v>
      </c>
      <c r="G185" s="1">
        <v>184</v>
      </c>
      <c r="H185" s="1" t="s">
        <v>365</v>
      </c>
      <c r="J185" s="1" t="s">
        <v>385</v>
      </c>
      <c r="L185" s="1" t="s">
        <v>366</v>
      </c>
      <c r="M185" s="1" t="s">
        <v>1609</v>
      </c>
      <c r="N185" s="1" t="s">
        <v>386</v>
      </c>
    </row>
    <row r="186" spans="1:14" s="1" customFormat="1" ht="12.75" x14ac:dyDescent="0.2">
      <c r="A186" s="1" t="s">
        <v>2216</v>
      </c>
      <c r="C186" s="1" t="s">
        <v>2216</v>
      </c>
      <c r="E186" s="1" t="s">
        <v>2223</v>
      </c>
      <c r="F186" s="1">
        <v>185</v>
      </c>
      <c r="G186" s="1">
        <v>185</v>
      </c>
      <c r="H186" s="1" t="s">
        <v>365</v>
      </c>
      <c r="J186" s="1" t="s">
        <v>387</v>
      </c>
      <c r="L186" s="1" t="s">
        <v>366</v>
      </c>
      <c r="M186" s="1" t="s">
        <v>1610</v>
      </c>
      <c r="N186" s="1" t="s">
        <v>388</v>
      </c>
    </row>
    <row r="187" spans="1:14" s="1" customFormat="1" ht="12.75" x14ac:dyDescent="0.2">
      <c r="A187" s="1" t="s">
        <v>2216</v>
      </c>
      <c r="C187" s="1" t="s">
        <v>2216</v>
      </c>
      <c r="E187" s="1" t="s">
        <v>2223</v>
      </c>
      <c r="F187" s="1">
        <v>186</v>
      </c>
      <c r="G187" s="1">
        <v>186</v>
      </c>
      <c r="H187" s="1" t="s">
        <v>365</v>
      </c>
      <c r="J187" s="6">
        <v>401741</v>
      </c>
      <c r="L187" s="1" t="s">
        <v>366</v>
      </c>
      <c r="M187" s="1" t="s">
        <v>1611</v>
      </c>
      <c r="N187" s="1" t="s">
        <v>389</v>
      </c>
    </row>
    <row r="188" spans="1:14" s="1" customFormat="1" ht="12.75" x14ac:dyDescent="0.2">
      <c r="A188" s="1" t="s">
        <v>2216</v>
      </c>
      <c r="C188" s="1" t="s">
        <v>2216</v>
      </c>
      <c r="E188" s="1" t="s">
        <v>2223</v>
      </c>
      <c r="F188" s="1">
        <v>187</v>
      </c>
      <c r="G188" s="1">
        <v>187</v>
      </c>
      <c r="H188" s="1" t="s">
        <v>365</v>
      </c>
      <c r="J188" s="1" t="s">
        <v>390</v>
      </c>
      <c r="L188" s="1" t="s">
        <v>366</v>
      </c>
      <c r="M188" s="1" t="s">
        <v>1612</v>
      </c>
      <c r="N188" s="1" t="s">
        <v>391</v>
      </c>
    </row>
    <row r="189" spans="1:14" s="1" customFormat="1" ht="12.75" x14ac:dyDescent="0.2">
      <c r="A189" s="1" t="s">
        <v>2216</v>
      </c>
      <c r="C189" s="1" t="s">
        <v>2216</v>
      </c>
      <c r="E189" s="1" t="s">
        <v>2223</v>
      </c>
      <c r="F189" s="1">
        <v>188</v>
      </c>
      <c r="G189" s="1">
        <v>188</v>
      </c>
      <c r="H189" s="1" t="s">
        <v>365</v>
      </c>
      <c r="J189" s="1" t="s">
        <v>392</v>
      </c>
      <c r="L189" s="1" t="s">
        <v>366</v>
      </c>
      <c r="M189" s="1" t="s">
        <v>1613</v>
      </c>
      <c r="N189" s="1" t="s">
        <v>393</v>
      </c>
    </row>
    <row r="190" spans="1:14" s="1" customFormat="1" ht="12.75" x14ac:dyDescent="0.2">
      <c r="A190" s="1" t="s">
        <v>2216</v>
      </c>
      <c r="C190" s="1" t="s">
        <v>2216</v>
      </c>
      <c r="E190" s="1" t="s">
        <v>2223</v>
      </c>
      <c r="F190" s="1">
        <v>189</v>
      </c>
      <c r="G190" s="1">
        <v>189</v>
      </c>
      <c r="H190" s="1" t="s">
        <v>365</v>
      </c>
      <c r="J190" s="1" t="s">
        <v>394</v>
      </c>
      <c r="L190" s="1" t="s">
        <v>366</v>
      </c>
      <c r="M190" s="1" t="s">
        <v>1614</v>
      </c>
      <c r="N190" s="1" t="s">
        <v>395</v>
      </c>
    </row>
    <row r="191" spans="1:14" s="1" customFormat="1" ht="12.75" x14ac:dyDescent="0.2">
      <c r="A191" s="1" t="s">
        <v>2216</v>
      </c>
      <c r="C191" s="1" t="s">
        <v>2216</v>
      </c>
      <c r="E191" s="1" t="s">
        <v>2223</v>
      </c>
      <c r="F191" s="1">
        <v>190</v>
      </c>
      <c r="G191" s="1">
        <v>190</v>
      </c>
      <c r="H191" s="1" t="s">
        <v>365</v>
      </c>
      <c r="J191" s="1" t="s">
        <v>396</v>
      </c>
      <c r="L191" s="1" t="s">
        <v>366</v>
      </c>
      <c r="M191" s="1" t="s">
        <v>1615</v>
      </c>
      <c r="N191" s="1" t="s">
        <v>397</v>
      </c>
    </row>
    <row r="192" spans="1:14" s="1" customFormat="1" ht="12.75" x14ac:dyDescent="0.2">
      <c r="A192" s="1" t="s">
        <v>2216</v>
      </c>
      <c r="C192" s="1" t="s">
        <v>2216</v>
      </c>
      <c r="E192" s="1" t="s">
        <v>2223</v>
      </c>
      <c r="F192" s="1">
        <v>191</v>
      </c>
      <c r="G192" s="1">
        <v>191</v>
      </c>
      <c r="H192" s="1" t="s">
        <v>365</v>
      </c>
      <c r="J192" s="1" t="s">
        <v>398</v>
      </c>
      <c r="L192" s="1" t="s">
        <v>366</v>
      </c>
      <c r="M192" s="1" t="s">
        <v>1616</v>
      </c>
      <c r="N192" s="1" t="s">
        <v>399</v>
      </c>
    </row>
    <row r="193" spans="1:14" s="1" customFormat="1" ht="12.75" x14ac:dyDescent="0.2">
      <c r="A193" s="1" t="s">
        <v>2216</v>
      </c>
      <c r="C193" s="1" t="s">
        <v>2216</v>
      </c>
      <c r="E193" s="1" t="s">
        <v>2223</v>
      </c>
      <c r="F193" s="1">
        <v>192</v>
      </c>
      <c r="G193" s="1">
        <v>192</v>
      </c>
      <c r="H193" s="1" t="s">
        <v>365</v>
      </c>
      <c r="J193" s="1" t="s">
        <v>400</v>
      </c>
      <c r="L193" s="1" t="s">
        <v>366</v>
      </c>
      <c r="M193" s="1" t="s">
        <v>1617</v>
      </c>
      <c r="N193" s="1" t="s">
        <v>401</v>
      </c>
    </row>
    <row r="194" spans="1:14" s="1" customFormat="1" ht="12.75" x14ac:dyDescent="0.2">
      <c r="A194" s="1" t="s">
        <v>2216</v>
      </c>
      <c r="C194" s="1" t="s">
        <v>2216</v>
      </c>
      <c r="E194" s="1" t="s">
        <v>2223</v>
      </c>
      <c r="F194" s="1">
        <v>193</v>
      </c>
      <c r="G194" s="1">
        <v>193</v>
      </c>
      <c r="H194" s="1" t="s">
        <v>365</v>
      </c>
      <c r="J194" s="1" t="s">
        <v>402</v>
      </c>
      <c r="L194" s="1" t="s">
        <v>366</v>
      </c>
      <c r="M194" s="1" t="s">
        <v>1618</v>
      </c>
      <c r="N194" s="1" t="s">
        <v>403</v>
      </c>
    </row>
    <row r="195" spans="1:14" s="1" customFormat="1" ht="12.75" x14ac:dyDescent="0.2">
      <c r="A195" s="1" t="s">
        <v>2216</v>
      </c>
      <c r="C195" s="1" t="s">
        <v>2216</v>
      </c>
      <c r="E195" s="1" t="s">
        <v>2223</v>
      </c>
      <c r="F195" s="1">
        <v>194</v>
      </c>
      <c r="G195" s="1">
        <v>194</v>
      </c>
      <c r="H195" s="1" t="s">
        <v>365</v>
      </c>
      <c r="J195" s="1" t="s">
        <v>404</v>
      </c>
      <c r="L195" s="1" t="s">
        <v>366</v>
      </c>
      <c r="M195" s="1" t="s">
        <v>1619</v>
      </c>
      <c r="N195" s="1" t="s">
        <v>405</v>
      </c>
    </row>
    <row r="196" spans="1:14" s="1" customFormat="1" ht="12.75" x14ac:dyDescent="0.2">
      <c r="A196" s="1" t="s">
        <v>2216</v>
      </c>
      <c r="C196" s="1" t="s">
        <v>2216</v>
      </c>
      <c r="E196" s="1" t="s">
        <v>2223</v>
      </c>
      <c r="F196" s="1">
        <v>195</v>
      </c>
      <c r="G196" s="1">
        <v>195</v>
      </c>
      <c r="H196" s="1" t="s">
        <v>365</v>
      </c>
      <c r="J196" s="1" t="s">
        <v>406</v>
      </c>
      <c r="L196" s="1" t="s">
        <v>366</v>
      </c>
      <c r="M196" s="1" t="s">
        <v>1620</v>
      </c>
      <c r="N196" s="1" t="s">
        <v>407</v>
      </c>
    </row>
    <row r="197" spans="1:14" s="1" customFormat="1" ht="12.75" x14ac:dyDescent="0.2">
      <c r="A197" s="1" t="s">
        <v>2216</v>
      </c>
      <c r="C197" s="1" t="s">
        <v>2216</v>
      </c>
      <c r="E197" s="1" t="s">
        <v>2223</v>
      </c>
      <c r="F197" s="1">
        <v>196</v>
      </c>
      <c r="G197" s="1">
        <v>196</v>
      </c>
      <c r="H197" s="1" t="s">
        <v>365</v>
      </c>
      <c r="J197" s="1" t="s">
        <v>408</v>
      </c>
      <c r="L197" s="1" t="s">
        <v>366</v>
      </c>
      <c r="M197" s="1" t="s">
        <v>1621</v>
      </c>
      <c r="N197" s="1" t="s">
        <v>409</v>
      </c>
    </row>
    <row r="198" spans="1:14" s="1" customFormat="1" ht="12.75" x14ac:dyDescent="0.2">
      <c r="A198" s="1" t="s">
        <v>2216</v>
      </c>
      <c r="C198" s="1" t="s">
        <v>2216</v>
      </c>
      <c r="E198" s="1" t="s">
        <v>2223</v>
      </c>
      <c r="F198" s="1">
        <v>197</v>
      </c>
      <c r="G198" s="1">
        <v>197</v>
      </c>
      <c r="H198" s="1" t="s">
        <v>365</v>
      </c>
      <c r="J198" s="1" t="s">
        <v>410</v>
      </c>
      <c r="L198" s="1" t="s">
        <v>366</v>
      </c>
      <c r="M198" s="1" t="s">
        <v>1622</v>
      </c>
      <c r="N198" s="1" t="s">
        <v>411</v>
      </c>
    </row>
    <row r="199" spans="1:14" s="1" customFormat="1" ht="12.75" x14ac:dyDescent="0.2">
      <c r="A199" s="1" t="s">
        <v>2216</v>
      </c>
      <c r="C199" s="1" t="s">
        <v>2216</v>
      </c>
      <c r="E199" s="1" t="s">
        <v>2223</v>
      </c>
      <c r="F199" s="1">
        <v>198</v>
      </c>
      <c r="G199" s="1">
        <v>198</v>
      </c>
      <c r="H199" s="1" t="s">
        <v>365</v>
      </c>
      <c r="J199" s="1" t="s">
        <v>412</v>
      </c>
      <c r="L199" s="1" t="s">
        <v>366</v>
      </c>
      <c r="M199" s="1" t="s">
        <v>1623</v>
      </c>
      <c r="N199" s="1" t="s">
        <v>413</v>
      </c>
    </row>
    <row r="200" spans="1:14" s="1" customFormat="1" ht="12.75" x14ac:dyDescent="0.2">
      <c r="A200" s="1" t="s">
        <v>2216</v>
      </c>
      <c r="C200" s="1" t="s">
        <v>2216</v>
      </c>
      <c r="E200" s="1" t="s">
        <v>2223</v>
      </c>
      <c r="F200" s="1">
        <v>199</v>
      </c>
      <c r="G200" s="1">
        <v>199</v>
      </c>
      <c r="H200" s="1" t="s">
        <v>365</v>
      </c>
      <c r="J200" s="1" t="s">
        <v>414</v>
      </c>
      <c r="L200" s="1" t="s">
        <v>366</v>
      </c>
      <c r="M200" s="1" t="s">
        <v>1624</v>
      </c>
      <c r="N200" s="1" t="s">
        <v>415</v>
      </c>
    </row>
    <row r="201" spans="1:14" s="1" customFormat="1" ht="12.75" x14ac:dyDescent="0.2">
      <c r="A201" s="1" t="s">
        <v>2216</v>
      </c>
      <c r="C201" s="1" t="s">
        <v>2216</v>
      </c>
      <c r="E201" s="1" t="s">
        <v>2223</v>
      </c>
      <c r="F201" s="1">
        <v>200</v>
      </c>
      <c r="G201" s="1">
        <v>200</v>
      </c>
      <c r="H201" s="1" t="s">
        <v>365</v>
      </c>
      <c r="J201" s="1" t="s">
        <v>416</v>
      </c>
      <c r="L201" s="1" t="s">
        <v>366</v>
      </c>
      <c r="M201" s="1" t="s">
        <v>1625</v>
      </c>
      <c r="N201" s="1" t="s">
        <v>417</v>
      </c>
    </row>
    <row r="202" spans="1:14" s="1" customFormat="1" ht="12.75" x14ac:dyDescent="0.2">
      <c r="A202" s="1" t="s">
        <v>2216</v>
      </c>
      <c r="C202" s="1" t="s">
        <v>2216</v>
      </c>
      <c r="E202" s="1" t="s">
        <v>2223</v>
      </c>
      <c r="F202" s="1">
        <v>201</v>
      </c>
      <c r="G202" s="1">
        <v>201</v>
      </c>
      <c r="H202" s="1" t="s">
        <v>365</v>
      </c>
      <c r="J202" s="1" t="s">
        <v>418</v>
      </c>
      <c r="L202" s="1" t="s">
        <v>366</v>
      </c>
      <c r="M202" s="1" t="s">
        <v>1626</v>
      </c>
      <c r="N202" s="1" t="s">
        <v>419</v>
      </c>
    </row>
    <row r="203" spans="1:14" s="1" customFormat="1" ht="12.75" x14ac:dyDescent="0.2">
      <c r="A203" s="1" t="s">
        <v>2216</v>
      </c>
      <c r="C203" s="1" t="s">
        <v>2216</v>
      </c>
      <c r="E203" s="1" t="s">
        <v>2223</v>
      </c>
      <c r="F203" s="1">
        <v>202</v>
      </c>
      <c r="G203" s="1">
        <v>202</v>
      </c>
      <c r="H203" s="1" t="s">
        <v>365</v>
      </c>
      <c r="J203" s="1" t="s">
        <v>420</v>
      </c>
      <c r="L203" s="1" t="s">
        <v>366</v>
      </c>
      <c r="M203" s="1" t="s">
        <v>1627</v>
      </c>
      <c r="N203" s="1" t="s">
        <v>421</v>
      </c>
    </row>
    <row r="204" spans="1:14" s="1" customFormat="1" ht="12.75" x14ac:dyDescent="0.2">
      <c r="A204" s="1" t="s">
        <v>2216</v>
      </c>
      <c r="C204" s="1" t="s">
        <v>2216</v>
      </c>
      <c r="E204" s="1" t="s">
        <v>2223</v>
      </c>
      <c r="F204" s="1">
        <v>203</v>
      </c>
      <c r="G204" s="1">
        <v>203</v>
      </c>
      <c r="H204" s="1" t="s">
        <v>365</v>
      </c>
      <c r="J204" s="1" t="s">
        <v>422</v>
      </c>
      <c r="L204" s="1" t="s">
        <v>366</v>
      </c>
      <c r="M204" s="1" t="s">
        <v>1628</v>
      </c>
      <c r="N204" s="1" t="s">
        <v>423</v>
      </c>
    </row>
    <row r="205" spans="1:14" s="1" customFormat="1" ht="12.75" x14ac:dyDescent="0.2">
      <c r="A205" s="1" t="s">
        <v>2216</v>
      </c>
      <c r="C205" s="1" t="s">
        <v>2216</v>
      </c>
      <c r="E205" s="1" t="s">
        <v>2223</v>
      </c>
      <c r="F205" s="1">
        <v>204</v>
      </c>
      <c r="G205" s="1">
        <v>204</v>
      </c>
      <c r="H205" s="1" t="s">
        <v>365</v>
      </c>
      <c r="J205" s="1" t="s">
        <v>424</v>
      </c>
      <c r="L205" s="1" t="s">
        <v>366</v>
      </c>
      <c r="M205" s="1" t="s">
        <v>1629</v>
      </c>
      <c r="N205" s="1" t="s">
        <v>425</v>
      </c>
    </row>
    <row r="206" spans="1:14" s="1" customFormat="1" ht="12.75" x14ac:dyDescent="0.2">
      <c r="A206" s="1" t="s">
        <v>2216</v>
      </c>
      <c r="C206" s="1" t="s">
        <v>2216</v>
      </c>
      <c r="E206" s="1" t="s">
        <v>2223</v>
      </c>
      <c r="F206" s="1">
        <v>205</v>
      </c>
      <c r="G206" s="1">
        <v>205</v>
      </c>
      <c r="H206" s="1" t="s">
        <v>365</v>
      </c>
      <c r="J206" s="1" t="s">
        <v>426</v>
      </c>
      <c r="L206" s="1" t="s">
        <v>366</v>
      </c>
      <c r="M206" s="1" t="s">
        <v>1630</v>
      </c>
      <c r="N206" s="1" t="s">
        <v>427</v>
      </c>
    </row>
    <row r="207" spans="1:14" s="1" customFormat="1" ht="12.75" x14ac:dyDescent="0.2">
      <c r="A207" s="1" t="s">
        <v>2216</v>
      </c>
      <c r="C207" s="1" t="s">
        <v>2216</v>
      </c>
      <c r="E207" s="1" t="s">
        <v>2223</v>
      </c>
      <c r="F207" s="1">
        <v>206</v>
      </c>
      <c r="G207" s="1">
        <v>206</v>
      </c>
      <c r="H207" s="1" t="s">
        <v>365</v>
      </c>
      <c r="J207" s="1" t="s">
        <v>428</v>
      </c>
      <c r="L207" s="1" t="s">
        <v>366</v>
      </c>
      <c r="M207" s="1" t="s">
        <v>1631</v>
      </c>
      <c r="N207" s="1" t="s">
        <v>429</v>
      </c>
    </row>
    <row r="208" spans="1:14" s="1" customFormat="1" ht="12.75" x14ac:dyDescent="0.2">
      <c r="A208" s="1" t="s">
        <v>2216</v>
      </c>
      <c r="C208" s="1" t="s">
        <v>2216</v>
      </c>
      <c r="E208" s="1" t="s">
        <v>2223</v>
      </c>
      <c r="F208" s="1">
        <v>207</v>
      </c>
      <c r="G208" s="1">
        <v>207</v>
      </c>
      <c r="H208" s="1" t="s">
        <v>365</v>
      </c>
      <c r="J208" s="1" t="s">
        <v>430</v>
      </c>
      <c r="L208" s="1" t="s">
        <v>366</v>
      </c>
      <c r="M208" s="1" t="s">
        <v>1632</v>
      </c>
      <c r="N208" s="1" t="s">
        <v>431</v>
      </c>
    </row>
    <row r="209" spans="1:14" s="1" customFormat="1" ht="12.75" x14ac:dyDescent="0.2">
      <c r="A209" s="1" t="s">
        <v>2216</v>
      </c>
      <c r="C209" s="1" t="s">
        <v>2216</v>
      </c>
      <c r="E209" s="1" t="s">
        <v>2223</v>
      </c>
      <c r="F209" s="1">
        <v>208</v>
      </c>
      <c r="G209" s="1">
        <v>208</v>
      </c>
      <c r="H209" s="1" t="s">
        <v>365</v>
      </c>
      <c r="J209" s="1" t="s">
        <v>432</v>
      </c>
      <c r="L209" s="1" t="s">
        <v>366</v>
      </c>
      <c r="M209" s="1" t="s">
        <v>1633</v>
      </c>
      <c r="N209" s="1" t="s">
        <v>433</v>
      </c>
    </row>
    <row r="210" spans="1:14" s="1" customFormat="1" ht="12.75" x14ac:dyDescent="0.2">
      <c r="A210" s="1" t="s">
        <v>2216</v>
      </c>
      <c r="C210" s="1" t="s">
        <v>2216</v>
      </c>
      <c r="E210" s="1" t="s">
        <v>2223</v>
      </c>
      <c r="F210" s="1">
        <v>209</v>
      </c>
      <c r="G210" s="1">
        <v>209</v>
      </c>
      <c r="H210" s="1" t="s">
        <v>365</v>
      </c>
      <c r="J210" s="1" t="s">
        <v>434</v>
      </c>
      <c r="L210" s="1" t="s">
        <v>366</v>
      </c>
      <c r="M210" s="1" t="s">
        <v>1634</v>
      </c>
      <c r="N210" s="1" t="s">
        <v>435</v>
      </c>
    </row>
    <row r="211" spans="1:14" s="1" customFormat="1" ht="12.75" x14ac:dyDescent="0.2">
      <c r="A211" s="1" t="s">
        <v>2216</v>
      </c>
      <c r="C211" s="1" t="s">
        <v>2216</v>
      </c>
      <c r="E211" s="1" t="s">
        <v>2223</v>
      </c>
      <c r="F211" s="1">
        <v>210</v>
      </c>
      <c r="G211" s="1">
        <v>210</v>
      </c>
      <c r="H211" s="1" t="s">
        <v>365</v>
      </c>
      <c r="J211" s="1" t="s">
        <v>436</v>
      </c>
      <c r="L211" s="1" t="s">
        <v>366</v>
      </c>
      <c r="M211" s="1" t="s">
        <v>1635</v>
      </c>
      <c r="N211" s="1" t="s">
        <v>437</v>
      </c>
    </row>
    <row r="212" spans="1:14" s="1" customFormat="1" ht="12.75" x14ac:dyDescent="0.2">
      <c r="A212" s="1" t="s">
        <v>2216</v>
      </c>
      <c r="C212" s="1" t="s">
        <v>2216</v>
      </c>
      <c r="E212" s="1" t="s">
        <v>2223</v>
      </c>
      <c r="F212" s="1">
        <v>211</v>
      </c>
      <c r="G212" s="1">
        <v>211</v>
      </c>
      <c r="H212" s="1" t="s">
        <v>365</v>
      </c>
      <c r="J212" s="1" t="s">
        <v>438</v>
      </c>
      <c r="L212" s="1" t="s">
        <v>366</v>
      </c>
      <c r="M212" s="1" t="s">
        <v>1636</v>
      </c>
      <c r="N212" s="1" t="s">
        <v>439</v>
      </c>
    </row>
    <row r="213" spans="1:14" s="1" customFormat="1" ht="12.75" x14ac:dyDescent="0.2">
      <c r="A213" s="1" t="s">
        <v>2216</v>
      </c>
      <c r="C213" s="1" t="s">
        <v>2216</v>
      </c>
      <c r="E213" s="1" t="s">
        <v>2223</v>
      </c>
      <c r="F213" s="1">
        <v>212</v>
      </c>
      <c r="G213" s="1">
        <v>212</v>
      </c>
      <c r="H213" s="1" t="s">
        <v>365</v>
      </c>
      <c r="J213" s="1" t="s">
        <v>440</v>
      </c>
      <c r="L213" s="1" t="s">
        <v>366</v>
      </c>
      <c r="M213" s="1" t="s">
        <v>1637</v>
      </c>
      <c r="N213" s="1" t="s">
        <v>441</v>
      </c>
    </row>
    <row r="214" spans="1:14" s="1" customFormat="1" ht="12.75" x14ac:dyDescent="0.2">
      <c r="A214" s="1" t="s">
        <v>2216</v>
      </c>
      <c r="C214" s="1" t="s">
        <v>2216</v>
      </c>
      <c r="E214" s="1" t="s">
        <v>2223</v>
      </c>
      <c r="F214" s="1">
        <v>213</v>
      </c>
      <c r="G214" s="1">
        <v>213</v>
      </c>
      <c r="H214" s="1" t="s">
        <v>365</v>
      </c>
      <c r="J214" s="1" t="s">
        <v>442</v>
      </c>
      <c r="L214" s="1" t="s">
        <v>366</v>
      </c>
      <c r="M214" s="1" t="s">
        <v>1638</v>
      </c>
      <c r="N214" s="1" t="s">
        <v>443</v>
      </c>
    </row>
    <row r="215" spans="1:14" s="1" customFormat="1" ht="12.75" x14ac:dyDescent="0.2">
      <c r="A215" s="1" t="s">
        <v>2216</v>
      </c>
      <c r="C215" s="1" t="s">
        <v>2216</v>
      </c>
      <c r="E215" s="1" t="s">
        <v>2223</v>
      </c>
      <c r="F215" s="1">
        <v>214</v>
      </c>
      <c r="G215" s="1">
        <v>214</v>
      </c>
      <c r="H215" s="1" t="s">
        <v>365</v>
      </c>
      <c r="J215" s="1" t="s">
        <v>444</v>
      </c>
      <c r="L215" s="1" t="s">
        <v>366</v>
      </c>
      <c r="M215" s="1" t="s">
        <v>1639</v>
      </c>
      <c r="N215" s="1" t="s">
        <v>445</v>
      </c>
    </row>
    <row r="216" spans="1:14" s="1" customFormat="1" ht="12.75" x14ac:dyDescent="0.2">
      <c r="A216" s="1" t="s">
        <v>2216</v>
      </c>
      <c r="C216" s="1" t="s">
        <v>2216</v>
      </c>
      <c r="E216" s="1" t="s">
        <v>2223</v>
      </c>
      <c r="F216" s="1">
        <v>215</v>
      </c>
      <c r="G216" s="1">
        <v>215</v>
      </c>
      <c r="H216" s="1" t="s">
        <v>365</v>
      </c>
      <c r="J216" s="1" t="s">
        <v>446</v>
      </c>
      <c r="L216" s="1" t="s">
        <v>366</v>
      </c>
      <c r="M216" s="1" t="s">
        <v>1640</v>
      </c>
      <c r="N216" s="1" t="s">
        <v>447</v>
      </c>
    </row>
    <row r="217" spans="1:14" s="1" customFormat="1" ht="12.75" x14ac:dyDescent="0.2">
      <c r="A217" s="1" t="s">
        <v>2216</v>
      </c>
      <c r="C217" s="1" t="s">
        <v>2216</v>
      </c>
      <c r="E217" s="1" t="s">
        <v>2223</v>
      </c>
      <c r="F217" s="1">
        <v>216</v>
      </c>
      <c r="G217" s="1">
        <v>216</v>
      </c>
      <c r="H217" s="1" t="s">
        <v>365</v>
      </c>
      <c r="J217" s="6">
        <v>404667</v>
      </c>
      <c r="L217" s="1" t="s">
        <v>366</v>
      </c>
      <c r="M217" s="1" t="s">
        <v>1641</v>
      </c>
      <c r="N217" s="1" t="s">
        <v>448</v>
      </c>
    </row>
    <row r="218" spans="1:14" s="1" customFormat="1" ht="12.75" x14ac:dyDescent="0.2">
      <c r="A218" s="1" t="s">
        <v>2216</v>
      </c>
      <c r="C218" s="1" t="s">
        <v>2216</v>
      </c>
      <c r="E218" s="1" t="s">
        <v>2223</v>
      </c>
      <c r="F218" s="1">
        <v>217</v>
      </c>
      <c r="G218" s="1">
        <v>217</v>
      </c>
      <c r="H218" s="1" t="s">
        <v>365</v>
      </c>
      <c r="J218" s="1" t="s">
        <v>449</v>
      </c>
      <c r="L218" s="1" t="s">
        <v>366</v>
      </c>
      <c r="M218" s="1" t="s">
        <v>1642</v>
      </c>
      <c r="N218" s="1" t="s">
        <v>450</v>
      </c>
    </row>
    <row r="219" spans="1:14" s="1" customFormat="1" ht="12.75" x14ac:dyDescent="0.2">
      <c r="A219" s="1" t="s">
        <v>2216</v>
      </c>
      <c r="C219" s="1" t="s">
        <v>2216</v>
      </c>
      <c r="E219" s="1" t="s">
        <v>2223</v>
      </c>
      <c r="F219" s="1">
        <v>218</v>
      </c>
      <c r="G219" s="1">
        <v>218</v>
      </c>
      <c r="H219" s="1" t="s">
        <v>365</v>
      </c>
      <c r="J219" s="1" t="s">
        <v>451</v>
      </c>
      <c r="L219" s="1" t="s">
        <v>366</v>
      </c>
      <c r="M219" s="1" t="s">
        <v>1643</v>
      </c>
      <c r="N219" s="1" t="s">
        <v>452</v>
      </c>
    </row>
    <row r="220" spans="1:14" s="1" customFormat="1" ht="12.75" x14ac:dyDescent="0.2">
      <c r="A220" s="1" t="s">
        <v>2216</v>
      </c>
      <c r="C220" s="1" t="s">
        <v>2216</v>
      </c>
      <c r="E220" s="1" t="s">
        <v>2223</v>
      </c>
      <c r="F220" s="1">
        <v>219</v>
      </c>
      <c r="G220" s="1">
        <v>219</v>
      </c>
      <c r="H220" s="1" t="s">
        <v>365</v>
      </c>
      <c r="J220" s="1" t="s">
        <v>453</v>
      </c>
      <c r="L220" s="1" t="s">
        <v>366</v>
      </c>
      <c r="M220" s="1" t="s">
        <v>1644</v>
      </c>
      <c r="N220" s="1" t="s">
        <v>454</v>
      </c>
    </row>
    <row r="221" spans="1:14" s="1" customFormat="1" ht="12.75" x14ac:dyDescent="0.2">
      <c r="A221" s="1" t="s">
        <v>2216</v>
      </c>
      <c r="C221" s="1" t="s">
        <v>2216</v>
      </c>
      <c r="E221" s="1" t="s">
        <v>2223</v>
      </c>
      <c r="F221" s="1">
        <v>220</v>
      </c>
      <c r="G221" s="1">
        <v>220</v>
      </c>
      <c r="H221" s="1" t="s">
        <v>365</v>
      </c>
      <c r="J221" s="1" t="s">
        <v>455</v>
      </c>
      <c r="L221" s="1" t="s">
        <v>366</v>
      </c>
      <c r="M221" s="1" t="s">
        <v>1645</v>
      </c>
      <c r="N221" s="1" t="s">
        <v>456</v>
      </c>
    </row>
    <row r="222" spans="1:14" s="1" customFormat="1" ht="12.75" x14ac:dyDescent="0.2">
      <c r="A222" s="1" t="s">
        <v>2216</v>
      </c>
      <c r="C222" s="1" t="s">
        <v>2216</v>
      </c>
      <c r="E222" s="1" t="s">
        <v>2223</v>
      </c>
      <c r="F222" s="1">
        <v>221</v>
      </c>
      <c r="G222" s="1">
        <v>221</v>
      </c>
      <c r="H222" s="1" t="s">
        <v>365</v>
      </c>
      <c r="J222" s="1" t="s">
        <v>457</v>
      </c>
      <c r="L222" s="1" t="s">
        <v>366</v>
      </c>
      <c r="M222" s="1" t="s">
        <v>1646</v>
      </c>
      <c r="N222" s="1" t="s">
        <v>458</v>
      </c>
    </row>
    <row r="223" spans="1:14" s="1" customFormat="1" ht="12.75" x14ac:dyDescent="0.2">
      <c r="A223" s="1" t="s">
        <v>2216</v>
      </c>
      <c r="C223" s="1" t="s">
        <v>2216</v>
      </c>
      <c r="E223" s="1" t="s">
        <v>2223</v>
      </c>
      <c r="F223" s="1">
        <v>222</v>
      </c>
      <c r="G223" s="1">
        <v>222</v>
      </c>
      <c r="H223" s="1" t="s">
        <v>365</v>
      </c>
      <c r="J223" s="1" t="s">
        <v>459</v>
      </c>
      <c r="L223" s="1" t="s">
        <v>366</v>
      </c>
      <c r="M223" s="1" t="s">
        <v>1647</v>
      </c>
      <c r="N223" s="1" t="s">
        <v>460</v>
      </c>
    </row>
    <row r="224" spans="1:14" s="1" customFormat="1" ht="12.75" x14ac:dyDescent="0.2">
      <c r="A224" s="1" t="s">
        <v>2216</v>
      </c>
      <c r="C224" s="1" t="s">
        <v>2216</v>
      </c>
      <c r="E224" s="1" t="s">
        <v>2223</v>
      </c>
      <c r="F224" s="1">
        <v>223</v>
      </c>
      <c r="G224" s="1">
        <v>223</v>
      </c>
      <c r="H224" s="1" t="s">
        <v>365</v>
      </c>
      <c r="J224" s="1" t="s">
        <v>461</v>
      </c>
      <c r="L224" s="1" t="s">
        <v>366</v>
      </c>
      <c r="M224" s="1" t="s">
        <v>1648</v>
      </c>
      <c r="N224" s="1" t="s">
        <v>462</v>
      </c>
    </row>
    <row r="225" spans="1:14" s="1" customFormat="1" ht="12.75" x14ac:dyDescent="0.2">
      <c r="A225" s="1" t="s">
        <v>2216</v>
      </c>
      <c r="C225" s="1" t="s">
        <v>2216</v>
      </c>
      <c r="E225" s="1" t="s">
        <v>2223</v>
      </c>
      <c r="F225" s="1">
        <v>224</v>
      </c>
      <c r="G225" s="1">
        <v>224</v>
      </c>
      <c r="H225" s="1" t="s">
        <v>365</v>
      </c>
      <c r="J225" s="1" t="s">
        <v>463</v>
      </c>
      <c r="L225" s="1" t="s">
        <v>366</v>
      </c>
      <c r="M225" s="1" t="s">
        <v>1649</v>
      </c>
      <c r="N225" s="1" t="s">
        <v>464</v>
      </c>
    </row>
    <row r="226" spans="1:14" s="1" customFormat="1" ht="12.75" x14ac:dyDescent="0.2">
      <c r="A226" s="1" t="s">
        <v>2216</v>
      </c>
      <c r="C226" s="1" t="s">
        <v>2216</v>
      </c>
      <c r="E226" s="1" t="s">
        <v>2223</v>
      </c>
      <c r="F226" s="1">
        <v>225</v>
      </c>
      <c r="G226" s="1">
        <v>225</v>
      </c>
      <c r="H226" s="1" t="s">
        <v>365</v>
      </c>
      <c r="J226" s="1" t="s">
        <v>465</v>
      </c>
      <c r="L226" s="1" t="s">
        <v>366</v>
      </c>
      <c r="M226" s="1" t="s">
        <v>1650</v>
      </c>
      <c r="N226" s="1" t="s">
        <v>466</v>
      </c>
    </row>
    <row r="227" spans="1:14" s="1" customFormat="1" ht="12.75" x14ac:dyDescent="0.2">
      <c r="A227" s="1" t="s">
        <v>2216</v>
      </c>
      <c r="C227" s="1" t="s">
        <v>2216</v>
      </c>
      <c r="E227" s="1" t="s">
        <v>2223</v>
      </c>
      <c r="F227" s="1">
        <v>226</v>
      </c>
      <c r="G227" s="1">
        <v>226</v>
      </c>
      <c r="H227" s="1" t="s">
        <v>365</v>
      </c>
      <c r="J227" s="6">
        <v>434887</v>
      </c>
      <c r="L227" s="1" t="s">
        <v>467</v>
      </c>
      <c r="M227" s="1" t="s">
        <v>1651</v>
      </c>
      <c r="N227" s="1" t="s">
        <v>468</v>
      </c>
    </row>
    <row r="228" spans="1:14" s="1" customFormat="1" ht="12.75" x14ac:dyDescent="0.2">
      <c r="A228" s="1" t="s">
        <v>2216</v>
      </c>
      <c r="C228" s="1" t="s">
        <v>2216</v>
      </c>
      <c r="E228" s="1" t="s">
        <v>2223</v>
      </c>
      <c r="F228" s="1">
        <v>227</v>
      </c>
      <c r="G228" s="1">
        <v>227</v>
      </c>
      <c r="H228" s="1" t="s">
        <v>365</v>
      </c>
      <c r="J228" s="6">
        <v>434888</v>
      </c>
      <c r="L228" s="1" t="s">
        <v>467</v>
      </c>
      <c r="M228" s="1" t="s">
        <v>1652</v>
      </c>
      <c r="N228" s="1" t="s">
        <v>469</v>
      </c>
    </row>
    <row r="229" spans="1:14" s="1" customFormat="1" ht="12.75" x14ac:dyDescent="0.2">
      <c r="A229" s="1" t="s">
        <v>2216</v>
      </c>
      <c r="C229" s="1" t="s">
        <v>2216</v>
      </c>
      <c r="E229" s="1" t="s">
        <v>2223</v>
      </c>
      <c r="F229" s="1">
        <v>228</v>
      </c>
      <c r="G229" s="1">
        <v>228</v>
      </c>
      <c r="H229" s="1" t="s">
        <v>365</v>
      </c>
      <c r="J229" s="1" t="s">
        <v>470</v>
      </c>
      <c r="L229" s="1" t="s">
        <v>467</v>
      </c>
      <c r="M229" s="1" t="s">
        <v>1653</v>
      </c>
      <c r="N229" s="1" t="s">
        <v>471</v>
      </c>
    </row>
    <row r="230" spans="1:14" s="1" customFormat="1" ht="12.75" x14ac:dyDescent="0.2">
      <c r="A230" s="1" t="s">
        <v>2216</v>
      </c>
      <c r="C230" s="1" t="s">
        <v>2216</v>
      </c>
      <c r="E230" s="1" t="s">
        <v>2223</v>
      </c>
      <c r="F230" s="1">
        <v>229</v>
      </c>
      <c r="G230" s="1">
        <v>229</v>
      </c>
      <c r="H230" s="1" t="s">
        <v>365</v>
      </c>
      <c r="J230" s="6">
        <v>434890</v>
      </c>
      <c r="L230" s="1" t="s">
        <v>467</v>
      </c>
      <c r="M230" s="1" t="s">
        <v>1654</v>
      </c>
      <c r="N230" s="1" t="s">
        <v>472</v>
      </c>
    </row>
    <row r="231" spans="1:14" s="1" customFormat="1" ht="12.75" x14ac:dyDescent="0.2">
      <c r="A231" s="1" t="s">
        <v>2216</v>
      </c>
      <c r="C231" s="1" t="s">
        <v>2216</v>
      </c>
      <c r="E231" s="1" t="s">
        <v>2223</v>
      </c>
      <c r="F231" s="1">
        <v>230</v>
      </c>
      <c r="G231" s="1">
        <v>230</v>
      </c>
      <c r="H231" s="1" t="s">
        <v>365</v>
      </c>
      <c r="J231" s="1" t="s">
        <v>473</v>
      </c>
      <c r="L231" s="1" t="s">
        <v>467</v>
      </c>
      <c r="M231" s="1" t="s">
        <v>1655</v>
      </c>
      <c r="N231" s="1" t="s">
        <v>474</v>
      </c>
    </row>
    <row r="232" spans="1:14" s="1" customFormat="1" ht="12.75" x14ac:dyDescent="0.2">
      <c r="A232" s="1" t="s">
        <v>2216</v>
      </c>
      <c r="C232" s="1" t="s">
        <v>2216</v>
      </c>
      <c r="E232" s="1" t="s">
        <v>2223</v>
      </c>
      <c r="F232" s="1">
        <v>231</v>
      </c>
      <c r="G232" s="1">
        <v>231</v>
      </c>
      <c r="H232" s="1" t="s">
        <v>365</v>
      </c>
      <c r="J232" s="1" t="s">
        <v>475</v>
      </c>
      <c r="L232" s="1" t="s">
        <v>467</v>
      </c>
      <c r="M232" s="1" t="s">
        <v>1656</v>
      </c>
      <c r="N232" s="1" t="s">
        <v>476</v>
      </c>
    </row>
    <row r="233" spans="1:14" s="1" customFormat="1" ht="12.75" x14ac:dyDescent="0.2">
      <c r="A233" s="1" t="s">
        <v>2216</v>
      </c>
      <c r="C233" s="1" t="s">
        <v>2216</v>
      </c>
      <c r="E233" s="1" t="s">
        <v>2223</v>
      </c>
      <c r="F233" s="1">
        <v>232</v>
      </c>
      <c r="G233" s="1">
        <v>232</v>
      </c>
      <c r="H233" s="1" t="s">
        <v>365</v>
      </c>
      <c r="J233" s="6">
        <v>434893</v>
      </c>
      <c r="L233" s="1" t="s">
        <v>467</v>
      </c>
      <c r="M233" s="1" t="s">
        <v>1657</v>
      </c>
      <c r="N233" s="1" t="s">
        <v>477</v>
      </c>
    </row>
    <row r="234" spans="1:14" s="1" customFormat="1" ht="12.75" x14ac:dyDescent="0.2">
      <c r="A234" s="1" t="s">
        <v>2216</v>
      </c>
      <c r="C234" s="1" t="s">
        <v>2216</v>
      </c>
      <c r="E234" s="1" t="s">
        <v>2223</v>
      </c>
      <c r="F234" s="1">
        <v>233</v>
      </c>
      <c r="G234" s="1">
        <v>233</v>
      </c>
      <c r="H234" s="1" t="s">
        <v>365</v>
      </c>
      <c r="J234" s="1" t="s">
        <v>478</v>
      </c>
      <c r="L234" s="1" t="s">
        <v>467</v>
      </c>
      <c r="M234" s="1" t="s">
        <v>1658</v>
      </c>
      <c r="N234" s="1" t="s">
        <v>479</v>
      </c>
    </row>
    <row r="235" spans="1:14" s="1" customFormat="1" ht="12.75" x14ac:dyDescent="0.2">
      <c r="A235" s="1" t="s">
        <v>2216</v>
      </c>
      <c r="C235" s="1" t="s">
        <v>2216</v>
      </c>
      <c r="E235" s="1" t="s">
        <v>2223</v>
      </c>
      <c r="F235" s="1">
        <v>234</v>
      </c>
      <c r="G235" s="1">
        <v>234</v>
      </c>
      <c r="H235" s="1" t="s">
        <v>365</v>
      </c>
      <c r="J235" s="1" t="s">
        <v>480</v>
      </c>
      <c r="L235" s="1" t="s">
        <v>467</v>
      </c>
      <c r="M235" s="1" t="s">
        <v>1659</v>
      </c>
      <c r="N235" s="1" t="s">
        <v>481</v>
      </c>
    </row>
    <row r="236" spans="1:14" s="1" customFormat="1" ht="12.75" x14ac:dyDescent="0.2">
      <c r="A236" s="1" t="s">
        <v>2216</v>
      </c>
      <c r="C236" s="1" t="s">
        <v>2216</v>
      </c>
      <c r="E236" s="1" t="s">
        <v>2223</v>
      </c>
      <c r="F236" s="1">
        <v>235</v>
      </c>
      <c r="G236" s="1">
        <v>235</v>
      </c>
      <c r="H236" s="1" t="s">
        <v>365</v>
      </c>
      <c r="J236" s="1" t="s">
        <v>482</v>
      </c>
      <c r="L236" s="1" t="s">
        <v>467</v>
      </c>
      <c r="M236" s="1" t="s">
        <v>1660</v>
      </c>
      <c r="N236" s="1" t="s">
        <v>483</v>
      </c>
    </row>
    <row r="237" spans="1:14" s="1" customFormat="1" ht="12.75" x14ac:dyDescent="0.2">
      <c r="A237" s="1" t="s">
        <v>2216</v>
      </c>
      <c r="C237" s="1" t="s">
        <v>2216</v>
      </c>
      <c r="E237" s="1" t="s">
        <v>2223</v>
      </c>
      <c r="F237" s="1">
        <v>236</v>
      </c>
      <c r="G237" s="1">
        <v>236</v>
      </c>
      <c r="H237" s="1" t="s">
        <v>365</v>
      </c>
      <c r="J237" s="1" t="s">
        <v>484</v>
      </c>
      <c r="L237" s="1" t="s">
        <v>467</v>
      </c>
      <c r="M237" s="1" t="s">
        <v>1661</v>
      </c>
      <c r="N237" s="1" t="s">
        <v>485</v>
      </c>
    </row>
    <row r="238" spans="1:14" s="1" customFormat="1" ht="12.75" x14ac:dyDescent="0.2">
      <c r="A238" s="1" t="s">
        <v>2216</v>
      </c>
      <c r="C238" s="1" t="s">
        <v>2216</v>
      </c>
      <c r="E238" s="1" t="s">
        <v>2223</v>
      </c>
      <c r="F238" s="1">
        <v>237</v>
      </c>
      <c r="G238" s="1">
        <v>237</v>
      </c>
      <c r="H238" s="1" t="s">
        <v>365</v>
      </c>
      <c r="J238" s="1" t="s">
        <v>486</v>
      </c>
      <c r="L238" s="1" t="s">
        <v>467</v>
      </c>
      <c r="M238" s="1" t="s">
        <v>1662</v>
      </c>
      <c r="N238" s="1" t="s">
        <v>487</v>
      </c>
    </row>
    <row r="239" spans="1:14" s="1" customFormat="1" ht="12.75" x14ac:dyDescent="0.2">
      <c r="A239" s="1" t="s">
        <v>2216</v>
      </c>
      <c r="C239" s="1" t="s">
        <v>2216</v>
      </c>
      <c r="E239" s="1" t="s">
        <v>2223</v>
      </c>
      <c r="F239" s="1">
        <v>238</v>
      </c>
      <c r="G239" s="1">
        <v>238</v>
      </c>
      <c r="H239" s="1" t="s">
        <v>365</v>
      </c>
      <c r="J239" s="1" t="s">
        <v>488</v>
      </c>
      <c r="L239" s="1" t="s">
        <v>467</v>
      </c>
      <c r="M239" s="1" t="s">
        <v>1663</v>
      </c>
      <c r="N239" s="1" t="s">
        <v>489</v>
      </c>
    </row>
    <row r="240" spans="1:14" s="1" customFormat="1" ht="12.75" x14ac:dyDescent="0.2">
      <c r="A240" s="1" t="s">
        <v>2216</v>
      </c>
      <c r="C240" s="1" t="s">
        <v>2216</v>
      </c>
      <c r="E240" s="1" t="s">
        <v>2223</v>
      </c>
      <c r="F240" s="1">
        <v>239</v>
      </c>
      <c r="G240" s="1">
        <v>239</v>
      </c>
      <c r="H240" s="1" t="s">
        <v>365</v>
      </c>
      <c r="J240" s="1" t="s">
        <v>490</v>
      </c>
      <c r="L240" s="1" t="s">
        <v>467</v>
      </c>
      <c r="M240" s="1" t="s">
        <v>1664</v>
      </c>
      <c r="N240" s="1" t="s">
        <v>491</v>
      </c>
    </row>
    <row r="241" spans="1:14" s="1" customFormat="1" ht="12.75" x14ac:dyDescent="0.2">
      <c r="A241" s="1" t="s">
        <v>2216</v>
      </c>
      <c r="C241" s="1" t="s">
        <v>2216</v>
      </c>
      <c r="E241" s="1" t="s">
        <v>2223</v>
      </c>
      <c r="F241" s="1">
        <v>240</v>
      </c>
      <c r="G241" s="1">
        <v>240</v>
      </c>
      <c r="H241" s="1" t="s">
        <v>365</v>
      </c>
      <c r="J241" s="1" t="s">
        <v>492</v>
      </c>
      <c r="L241" s="1" t="s">
        <v>467</v>
      </c>
      <c r="M241" s="1" t="s">
        <v>1665</v>
      </c>
      <c r="N241" s="1" t="s">
        <v>493</v>
      </c>
    </row>
    <row r="242" spans="1:14" s="1" customFormat="1" ht="12.75" x14ac:dyDescent="0.2">
      <c r="A242" s="1" t="s">
        <v>2216</v>
      </c>
      <c r="C242" s="1" t="s">
        <v>2216</v>
      </c>
      <c r="E242" s="1" t="s">
        <v>2223</v>
      </c>
      <c r="F242" s="1">
        <v>241</v>
      </c>
      <c r="G242" s="1">
        <v>241</v>
      </c>
      <c r="H242" s="1" t="s">
        <v>365</v>
      </c>
      <c r="J242" s="1" t="s">
        <v>494</v>
      </c>
      <c r="L242" s="1" t="s">
        <v>467</v>
      </c>
      <c r="M242" s="1" t="s">
        <v>1666</v>
      </c>
      <c r="N242" s="1" t="s">
        <v>495</v>
      </c>
    </row>
    <row r="243" spans="1:14" s="1" customFormat="1" ht="12.75" x14ac:dyDescent="0.2">
      <c r="A243" s="1" t="s">
        <v>2216</v>
      </c>
      <c r="C243" s="1" t="s">
        <v>2216</v>
      </c>
      <c r="E243" s="1" t="s">
        <v>2223</v>
      </c>
      <c r="F243" s="1">
        <v>242</v>
      </c>
      <c r="G243" s="1">
        <v>242</v>
      </c>
      <c r="H243" s="1" t="s">
        <v>365</v>
      </c>
      <c r="J243" s="1" t="s">
        <v>496</v>
      </c>
      <c r="L243" s="1" t="s">
        <v>467</v>
      </c>
      <c r="M243" s="1" t="s">
        <v>1667</v>
      </c>
      <c r="N243" s="1" t="s">
        <v>497</v>
      </c>
    </row>
    <row r="244" spans="1:14" s="1" customFormat="1" ht="12.75" x14ac:dyDescent="0.2">
      <c r="A244" s="1" t="s">
        <v>2216</v>
      </c>
      <c r="C244" s="1" t="s">
        <v>2216</v>
      </c>
      <c r="E244" s="1" t="s">
        <v>2223</v>
      </c>
      <c r="F244" s="1">
        <v>698</v>
      </c>
      <c r="G244" s="1">
        <v>698</v>
      </c>
      <c r="H244" s="1" t="s">
        <v>1419</v>
      </c>
      <c r="J244" s="1" t="s">
        <v>1420</v>
      </c>
      <c r="L244" s="1" t="s">
        <v>1421</v>
      </c>
      <c r="M244" s="1" t="s">
        <v>2123</v>
      </c>
      <c r="N244" s="1" t="s">
        <v>1422</v>
      </c>
    </row>
    <row r="245" spans="1:14" s="1" customFormat="1" ht="12.75" x14ac:dyDescent="0.2">
      <c r="A245" s="1" t="s">
        <v>2216</v>
      </c>
      <c r="C245" s="1" t="s">
        <v>2216</v>
      </c>
      <c r="E245" s="1" t="s">
        <v>2223</v>
      </c>
      <c r="F245" s="1">
        <v>699</v>
      </c>
      <c r="G245" s="1">
        <v>699</v>
      </c>
      <c r="H245" s="1" t="s">
        <v>1419</v>
      </c>
      <c r="J245" s="1" t="s">
        <v>1423</v>
      </c>
      <c r="L245" s="1" t="s">
        <v>1421</v>
      </c>
      <c r="M245" s="1" t="s">
        <v>2124</v>
      </c>
      <c r="N245" s="1" t="s">
        <v>2151</v>
      </c>
    </row>
    <row r="246" spans="1:14" s="1" customFormat="1" ht="12.75" x14ac:dyDescent="0.2">
      <c r="A246" s="1" t="s">
        <v>2216</v>
      </c>
      <c r="C246" s="1" t="s">
        <v>2216</v>
      </c>
      <c r="E246" s="1" t="s">
        <v>2223</v>
      </c>
      <c r="F246" s="1">
        <v>306</v>
      </c>
      <c r="G246" s="1">
        <v>306</v>
      </c>
      <c r="H246" s="1" t="s">
        <v>626</v>
      </c>
      <c r="J246" s="1" t="s">
        <v>627</v>
      </c>
      <c r="L246" s="1" t="s">
        <v>628</v>
      </c>
      <c r="M246" s="1" t="s">
        <v>1731</v>
      </c>
      <c r="N246" s="1" t="s">
        <v>629</v>
      </c>
    </row>
    <row r="247" spans="1:14" s="1" customFormat="1" ht="12.75" x14ac:dyDescent="0.2">
      <c r="A247" s="1" t="s">
        <v>2216</v>
      </c>
      <c r="C247" s="1" t="s">
        <v>2216</v>
      </c>
      <c r="E247" s="1" t="s">
        <v>2223</v>
      </c>
      <c r="F247" s="1">
        <v>307</v>
      </c>
      <c r="G247" s="1">
        <v>307</v>
      </c>
      <c r="H247" s="1" t="s">
        <v>626</v>
      </c>
      <c r="J247" s="1" t="s">
        <v>630</v>
      </c>
      <c r="L247" s="1" t="s">
        <v>628</v>
      </c>
      <c r="M247" s="1" t="s">
        <v>1732</v>
      </c>
      <c r="N247" s="1" t="s">
        <v>631</v>
      </c>
    </row>
    <row r="248" spans="1:14" s="1" customFormat="1" ht="12.75" x14ac:dyDescent="0.2">
      <c r="A248" s="1" t="s">
        <v>2216</v>
      </c>
      <c r="C248" s="1" t="s">
        <v>2216</v>
      </c>
      <c r="E248" s="1" t="s">
        <v>2223</v>
      </c>
      <c r="F248" s="1">
        <v>308</v>
      </c>
      <c r="G248" s="1">
        <v>308</v>
      </c>
      <c r="H248" s="1" t="s">
        <v>626</v>
      </c>
      <c r="J248" s="1" t="s">
        <v>632</v>
      </c>
      <c r="L248" s="1" t="s">
        <v>628</v>
      </c>
      <c r="M248" s="1" t="s">
        <v>1733</v>
      </c>
      <c r="N248" s="1" t="s">
        <v>633</v>
      </c>
    </row>
    <row r="249" spans="1:14" s="1" customFormat="1" ht="12.75" x14ac:dyDescent="0.2">
      <c r="A249" s="1" t="s">
        <v>2216</v>
      </c>
      <c r="C249" s="1" t="s">
        <v>2216</v>
      </c>
      <c r="E249" s="1" t="s">
        <v>2223</v>
      </c>
      <c r="F249" s="1">
        <v>309</v>
      </c>
      <c r="G249" s="1">
        <v>309</v>
      </c>
      <c r="H249" s="1" t="s">
        <v>626</v>
      </c>
      <c r="J249" s="1" t="s">
        <v>634</v>
      </c>
      <c r="L249" s="1" t="s">
        <v>628</v>
      </c>
      <c r="M249" s="1" t="s">
        <v>1734</v>
      </c>
      <c r="N249" s="1" t="s">
        <v>635</v>
      </c>
    </row>
    <row r="250" spans="1:14" s="1" customFormat="1" ht="12.75" x14ac:dyDescent="0.2">
      <c r="A250" s="1" t="s">
        <v>2216</v>
      </c>
      <c r="C250" s="1" t="s">
        <v>2216</v>
      </c>
      <c r="E250" s="1" t="s">
        <v>2223</v>
      </c>
      <c r="F250" s="1">
        <v>310</v>
      </c>
      <c r="G250" s="1">
        <v>310</v>
      </c>
      <c r="H250" s="1" t="s">
        <v>626</v>
      </c>
      <c r="J250" s="1" t="s">
        <v>636</v>
      </c>
      <c r="L250" s="1" t="s">
        <v>628</v>
      </c>
      <c r="M250" s="1" t="s">
        <v>1735</v>
      </c>
      <c r="N250" s="1" t="s">
        <v>637</v>
      </c>
    </row>
    <row r="251" spans="1:14" s="1" customFormat="1" ht="12.75" x14ac:dyDescent="0.2">
      <c r="A251" s="1" t="s">
        <v>2216</v>
      </c>
      <c r="C251" s="1" t="s">
        <v>2216</v>
      </c>
      <c r="E251" s="1" t="s">
        <v>2223</v>
      </c>
      <c r="F251" s="1">
        <v>311</v>
      </c>
      <c r="G251" s="1">
        <v>311</v>
      </c>
      <c r="H251" s="1" t="s">
        <v>626</v>
      </c>
      <c r="J251" s="1" t="s">
        <v>638</v>
      </c>
      <c r="L251" s="1" t="s">
        <v>628</v>
      </c>
      <c r="M251" s="1" t="s">
        <v>1736</v>
      </c>
      <c r="N251" s="1" t="s">
        <v>639</v>
      </c>
    </row>
    <row r="252" spans="1:14" s="1" customFormat="1" ht="12.75" x14ac:dyDescent="0.2">
      <c r="A252" s="1" t="s">
        <v>2216</v>
      </c>
      <c r="C252" s="1" t="s">
        <v>2216</v>
      </c>
      <c r="E252" s="1" t="s">
        <v>2223</v>
      </c>
      <c r="F252" s="1">
        <v>312</v>
      </c>
      <c r="G252" s="1">
        <v>312</v>
      </c>
      <c r="H252" s="1" t="s">
        <v>626</v>
      </c>
      <c r="J252" s="1" t="s">
        <v>640</v>
      </c>
      <c r="L252" s="1" t="s">
        <v>628</v>
      </c>
      <c r="M252" s="1" t="s">
        <v>1737</v>
      </c>
      <c r="N252" s="1" t="s">
        <v>641</v>
      </c>
    </row>
    <row r="253" spans="1:14" s="1" customFormat="1" ht="12.75" x14ac:dyDescent="0.2">
      <c r="A253" s="1" t="s">
        <v>2216</v>
      </c>
      <c r="C253" s="1" t="s">
        <v>2216</v>
      </c>
      <c r="E253" s="1" t="s">
        <v>2223</v>
      </c>
      <c r="F253" s="1">
        <v>313</v>
      </c>
      <c r="G253" s="1">
        <v>313</v>
      </c>
      <c r="H253" s="1" t="s">
        <v>626</v>
      </c>
      <c r="J253" s="1" t="s">
        <v>642</v>
      </c>
      <c r="L253" s="1" t="s">
        <v>628</v>
      </c>
      <c r="M253" s="1" t="s">
        <v>1738</v>
      </c>
      <c r="N253" s="1" t="s">
        <v>643</v>
      </c>
    </row>
    <row r="254" spans="1:14" s="1" customFormat="1" ht="12.75" x14ac:dyDescent="0.2">
      <c r="A254" s="1" t="s">
        <v>2216</v>
      </c>
      <c r="C254" s="1" t="s">
        <v>2216</v>
      </c>
      <c r="E254" s="1" t="s">
        <v>2223</v>
      </c>
      <c r="F254" s="1">
        <v>314</v>
      </c>
      <c r="G254" s="1">
        <v>314</v>
      </c>
      <c r="H254" s="1" t="s">
        <v>626</v>
      </c>
      <c r="J254" s="1" t="s">
        <v>644</v>
      </c>
      <c r="L254" s="1" t="s">
        <v>628</v>
      </c>
      <c r="M254" s="1" t="s">
        <v>1739</v>
      </c>
      <c r="N254" s="1" t="s">
        <v>645</v>
      </c>
    </row>
    <row r="255" spans="1:14" s="1" customFormat="1" ht="12.75" x14ac:dyDescent="0.2">
      <c r="A255" s="1" t="s">
        <v>2216</v>
      </c>
      <c r="C255" s="1" t="s">
        <v>2216</v>
      </c>
      <c r="E255" s="1" t="s">
        <v>2223</v>
      </c>
      <c r="F255" s="1">
        <v>315</v>
      </c>
      <c r="G255" s="1">
        <v>315</v>
      </c>
      <c r="H255" s="1" t="s">
        <v>626</v>
      </c>
      <c r="J255" s="1" t="s">
        <v>646</v>
      </c>
      <c r="L255" s="1" t="s">
        <v>628</v>
      </c>
      <c r="M255" s="1" t="s">
        <v>1740</v>
      </c>
      <c r="N255" s="1" t="s">
        <v>647</v>
      </c>
    </row>
    <row r="256" spans="1:14" s="1" customFormat="1" ht="12.75" x14ac:dyDescent="0.2">
      <c r="A256" s="1" t="s">
        <v>2216</v>
      </c>
      <c r="C256" s="1" t="s">
        <v>2216</v>
      </c>
      <c r="E256" s="1" t="s">
        <v>2223</v>
      </c>
      <c r="F256" s="1">
        <v>316</v>
      </c>
      <c r="G256" s="1">
        <v>316</v>
      </c>
      <c r="H256" s="1" t="s">
        <v>626</v>
      </c>
      <c r="J256" s="1" t="s">
        <v>648</v>
      </c>
      <c r="L256" s="1" t="s">
        <v>628</v>
      </c>
      <c r="M256" s="1" t="s">
        <v>1741</v>
      </c>
      <c r="N256" s="1" t="s">
        <v>649</v>
      </c>
    </row>
    <row r="257" spans="1:14" s="1" customFormat="1" ht="12.75" x14ac:dyDescent="0.2">
      <c r="A257" s="1" t="s">
        <v>2216</v>
      </c>
      <c r="C257" s="1" t="s">
        <v>2216</v>
      </c>
      <c r="E257" s="1" t="s">
        <v>2223</v>
      </c>
      <c r="F257" s="1">
        <v>317</v>
      </c>
      <c r="G257" s="1">
        <v>317</v>
      </c>
      <c r="H257" s="1" t="s">
        <v>626</v>
      </c>
      <c r="J257" s="1" t="s">
        <v>650</v>
      </c>
      <c r="L257" s="1" t="s">
        <v>628</v>
      </c>
      <c r="M257" s="1" t="s">
        <v>1742</v>
      </c>
      <c r="N257" s="1" t="s">
        <v>651</v>
      </c>
    </row>
    <row r="258" spans="1:14" s="1" customFormat="1" ht="12.75" x14ac:dyDescent="0.2">
      <c r="A258" s="1" t="s">
        <v>2216</v>
      </c>
      <c r="C258" s="1" t="s">
        <v>2216</v>
      </c>
      <c r="E258" s="1" t="s">
        <v>2223</v>
      </c>
      <c r="F258" s="1">
        <v>318</v>
      </c>
      <c r="G258" s="1">
        <v>318</v>
      </c>
      <c r="H258" s="1" t="s">
        <v>626</v>
      </c>
      <c r="J258" s="1" t="s">
        <v>652</v>
      </c>
      <c r="L258" s="1" t="s">
        <v>628</v>
      </c>
      <c r="M258" s="1" t="s">
        <v>1743</v>
      </c>
      <c r="N258" s="1" t="s">
        <v>653</v>
      </c>
    </row>
    <row r="259" spans="1:14" s="1" customFormat="1" ht="12.75" x14ac:dyDescent="0.2">
      <c r="A259" s="1" t="s">
        <v>2216</v>
      </c>
      <c r="C259" s="1" t="s">
        <v>2216</v>
      </c>
      <c r="E259" s="1" t="s">
        <v>2223</v>
      </c>
      <c r="F259" s="1">
        <v>319</v>
      </c>
      <c r="G259" s="1">
        <v>319</v>
      </c>
      <c r="H259" s="1" t="s">
        <v>626</v>
      </c>
      <c r="J259" s="1" t="s">
        <v>654</v>
      </c>
      <c r="L259" s="1" t="s">
        <v>628</v>
      </c>
      <c r="M259" s="1" t="s">
        <v>1744</v>
      </c>
      <c r="N259" s="1" t="s">
        <v>655</v>
      </c>
    </row>
    <row r="260" spans="1:14" s="1" customFormat="1" ht="12.75" x14ac:dyDescent="0.2">
      <c r="A260" s="1" t="s">
        <v>2216</v>
      </c>
      <c r="C260" s="1" t="s">
        <v>2216</v>
      </c>
      <c r="E260" s="1" t="s">
        <v>2223</v>
      </c>
      <c r="F260" s="1">
        <v>320</v>
      </c>
      <c r="G260" s="1">
        <v>320</v>
      </c>
      <c r="H260" s="1" t="s">
        <v>626</v>
      </c>
      <c r="J260" s="1" t="s">
        <v>656</v>
      </c>
      <c r="L260" s="1" t="s">
        <v>628</v>
      </c>
      <c r="M260" s="1" t="s">
        <v>1745</v>
      </c>
      <c r="N260" s="1" t="s">
        <v>657</v>
      </c>
    </row>
    <row r="261" spans="1:14" s="1" customFormat="1" ht="12.75" x14ac:dyDescent="0.2">
      <c r="A261" s="1" t="s">
        <v>2216</v>
      </c>
      <c r="C261" s="1" t="s">
        <v>2216</v>
      </c>
      <c r="E261" s="1" t="s">
        <v>2223</v>
      </c>
      <c r="F261" s="1">
        <v>321</v>
      </c>
      <c r="G261" s="1">
        <v>321</v>
      </c>
      <c r="H261" s="1" t="s">
        <v>626</v>
      </c>
      <c r="J261" s="1" t="s">
        <v>658</v>
      </c>
      <c r="L261" s="1" t="s">
        <v>628</v>
      </c>
      <c r="M261" s="1" t="s">
        <v>1746</v>
      </c>
      <c r="N261" s="1" t="s">
        <v>659</v>
      </c>
    </row>
    <row r="262" spans="1:14" s="1" customFormat="1" ht="12.75" x14ac:dyDescent="0.2">
      <c r="A262" s="1" t="s">
        <v>2216</v>
      </c>
      <c r="C262" s="1" t="s">
        <v>2216</v>
      </c>
      <c r="E262" s="1" t="s">
        <v>2223</v>
      </c>
      <c r="F262" s="1">
        <v>322</v>
      </c>
      <c r="G262" s="1">
        <v>322</v>
      </c>
      <c r="H262" s="1" t="s">
        <v>626</v>
      </c>
      <c r="J262" s="1" t="s">
        <v>660</v>
      </c>
      <c r="L262" s="1" t="s">
        <v>628</v>
      </c>
      <c r="M262" s="1" t="s">
        <v>1747</v>
      </c>
      <c r="N262" s="1" t="s">
        <v>661</v>
      </c>
    </row>
    <row r="263" spans="1:14" s="1" customFormat="1" ht="12.75" x14ac:dyDescent="0.2">
      <c r="A263" s="1" t="s">
        <v>2216</v>
      </c>
      <c r="C263" s="1" t="s">
        <v>2216</v>
      </c>
      <c r="E263" s="1" t="s">
        <v>2223</v>
      </c>
      <c r="F263" s="1">
        <v>323</v>
      </c>
      <c r="G263" s="1">
        <v>323</v>
      </c>
      <c r="H263" s="1" t="s">
        <v>626</v>
      </c>
      <c r="J263" s="1" t="s">
        <v>662</v>
      </c>
      <c r="L263" s="1" t="s">
        <v>628</v>
      </c>
      <c r="M263" s="1" t="s">
        <v>1748</v>
      </c>
      <c r="N263" s="1" t="s">
        <v>663</v>
      </c>
    </row>
    <row r="264" spans="1:14" s="1" customFormat="1" ht="12.75" x14ac:dyDescent="0.2">
      <c r="A264" s="1" t="s">
        <v>2216</v>
      </c>
      <c r="C264" s="1" t="s">
        <v>2216</v>
      </c>
      <c r="E264" s="1" t="s">
        <v>2223</v>
      </c>
      <c r="F264" s="1">
        <v>324</v>
      </c>
      <c r="G264" s="1">
        <v>324</v>
      </c>
      <c r="H264" s="1" t="s">
        <v>626</v>
      </c>
      <c r="J264" s="1" t="s">
        <v>664</v>
      </c>
      <c r="L264" s="1" t="s">
        <v>628</v>
      </c>
      <c r="M264" s="1" t="s">
        <v>1749</v>
      </c>
      <c r="N264" s="1" t="s">
        <v>665</v>
      </c>
    </row>
    <row r="265" spans="1:14" s="1" customFormat="1" ht="12.75" x14ac:dyDescent="0.2">
      <c r="A265" s="1" t="s">
        <v>2216</v>
      </c>
      <c r="C265" s="1" t="s">
        <v>2216</v>
      </c>
      <c r="E265" s="1" t="s">
        <v>2223</v>
      </c>
      <c r="F265" s="1">
        <v>325</v>
      </c>
      <c r="G265" s="1">
        <v>325</v>
      </c>
      <c r="H265" s="1" t="s">
        <v>626</v>
      </c>
      <c r="J265" s="1" t="s">
        <v>666</v>
      </c>
      <c r="L265" s="1" t="s">
        <v>628</v>
      </c>
      <c r="M265" s="1" t="s">
        <v>1750</v>
      </c>
      <c r="N265" s="1" t="s">
        <v>667</v>
      </c>
    </row>
    <row r="266" spans="1:14" s="1" customFormat="1" ht="12.75" x14ac:dyDescent="0.2">
      <c r="A266" s="1" t="s">
        <v>2216</v>
      </c>
      <c r="C266" s="1" t="s">
        <v>2216</v>
      </c>
      <c r="E266" s="1" t="s">
        <v>2223</v>
      </c>
      <c r="F266" s="1">
        <v>326</v>
      </c>
      <c r="G266" s="1">
        <v>326</v>
      </c>
      <c r="H266" s="1" t="s">
        <v>626</v>
      </c>
      <c r="J266" s="1" t="s">
        <v>668</v>
      </c>
      <c r="L266" s="1" t="s">
        <v>628</v>
      </c>
      <c r="M266" s="1" t="s">
        <v>1751</v>
      </c>
      <c r="N266" s="1" t="s">
        <v>669</v>
      </c>
    </row>
    <row r="267" spans="1:14" s="1" customFormat="1" ht="12.75" x14ac:dyDescent="0.2">
      <c r="A267" s="1" t="s">
        <v>2216</v>
      </c>
      <c r="C267" s="1" t="s">
        <v>2216</v>
      </c>
      <c r="E267" s="1" t="s">
        <v>2223</v>
      </c>
      <c r="F267" s="1">
        <v>327</v>
      </c>
      <c r="G267" s="1">
        <v>327</v>
      </c>
      <c r="H267" s="1" t="s">
        <v>626</v>
      </c>
      <c r="J267" s="1" t="s">
        <v>670</v>
      </c>
      <c r="L267" s="1" t="s">
        <v>628</v>
      </c>
      <c r="M267" s="1" t="s">
        <v>1752</v>
      </c>
      <c r="N267" s="1" t="s">
        <v>671</v>
      </c>
    </row>
    <row r="268" spans="1:14" s="1" customFormat="1" ht="12.75" x14ac:dyDescent="0.2">
      <c r="A268" s="1" t="s">
        <v>2216</v>
      </c>
      <c r="C268" s="1" t="s">
        <v>2216</v>
      </c>
      <c r="E268" s="1" t="s">
        <v>2223</v>
      </c>
      <c r="F268" s="1">
        <v>413</v>
      </c>
      <c r="G268" s="1">
        <v>413</v>
      </c>
      <c r="H268" s="1" t="s">
        <v>626</v>
      </c>
      <c r="J268" s="1" t="s">
        <v>842</v>
      </c>
      <c r="L268" s="1" t="s">
        <v>843</v>
      </c>
      <c r="M268" s="1" t="s">
        <v>1838</v>
      </c>
      <c r="N268" s="1" t="s">
        <v>844</v>
      </c>
    </row>
    <row r="269" spans="1:14" s="1" customFormat="1" ht="12.75" x14ac:dyDescent="0.2">
      <c r="A269" s="1" t="s">
        <v>2216</v>
      </c>
      <c r="C269" s="1" t="s">
        <v>2216</v>
      </c>
      <c r="E269" s="1" t="s">
        <v>2223</v>
      </c>
      <c r="F269" s="1">
        <v>414</v>
      </c>
      <c r="G269" s="1">
        <v>414</v>
      </c>
      <c r="H269" s="1" t="s">
        <v>626</v>
      </c>
      <c r="J269" s="1" t="s">
        <v>845</v>
      </c>
      <c r="L269" s="1" t="s">
        <v>843</v>
      </c>
      <c r="M269" s="1" t="s">
        <v>1839</v>
      </c>
      <c r="N269" s="1" t="s">
        <v>846</v>
      </c>
    </row>
    <row r="270" spans="1:14" s="1" customFormat="1" ht="12.75" x14ac:dyDescent="0.2">
      <c r="A270" s="1" t="s">
        <v>2216</v>
      </c>
      <c r="C270" s="1" t="s">
        <v>2216</v>
      </c>
      <c r="E270" s="1" t="s">
        <v>2223</v>
      </c>
      <c r="F270" s="1">
        <v>415</v>
      </c>
      <c r="G270" s="1">
        <v>415</v>
      </c>
      <c r="H270" s="1" t="s">
        <v>626</v>
      </c>
      <c r="J270" s="1" t="s">
        <v>847</v>
      </c>
      <c r="L270" s="1" t="s">
        <v>843</v>
      </c>
      <c r="M270" s="1" t="s">
        <v>1840</v>
      </c>
      <c r="N270" s="1" t="s">
        <v>848</v>
      </c>
    </row>
    <row r="271" spans="1:14" s="1" customFormat="1" ht="12.75" x14ac:dyDescent="0.2">
      <c r="A271" s="1" t="s">
        <v>2216</v>
      </c>
      <c r="C271" s="1" t="s">
        <v>2216</v>
      </c>
      <c r="E271" s="1" t="s">
        <v>2223</v>
      </c>
      <c r="F271" s="1">
        <v>416</v>
      </c>
      <c r="G271" s="1">
        <v>416</v>
      </c>
      <c r="H271" s="1" t="s">
        <v>626</v>
      </c>
      <c r="J271" s="1" t="s">
        <v>849</v>
      </c>
      <c r="L271" s="1" t="s">
        <v>843</v>
      </c>
      <c r="M271" s="1" t="s">
        <v>1841</v>
      </c>
      <c r="N271" s="1" t="s">
        <v>850</v>
      </c>
    </row>
    <row r="272" spans="1:14" s="1" customFormat="1" ht="12.75" x14ac:dyDescent="0.2">
      <c r="A272" s="1" t="s">
        <v>2216</v>
      </c>
      <c r="C272" s="1" t="s">
        <v>2216</v>
      </c>
      <c r="E272" s="1" t="s">
        <v>2223</v>
      </c>
      <c r="F272" s="1">
        <v>417</v>
      </c>
      <c r="G272" s="1">
        <v>417</v>
      </c>
      <c r="H272" s="1" t="s">
        <v>626</v>
      </c>
      <c r="J272" s="1" t="s">
        <v>851</v>
      </c>
      <c r="L272" s="1" t="s">
        <v>843</v>
      </c>
      <c r="M272" s="1" t="s">
        <v>1842</v>
      </c>
      <c r="N272" s="1" t="s">
        <v>852</v>
      </c>
    </row>
    <row r="273" spans="1:14" s="1" customFormat="1" ht="12.75" x14ac:dyDescent="0.2">
      <c r="A273" s="1" t="s">
        <v>2216</v>
      </c>
      <c r="C273" s="1" t="s">
        <v>2216</v>
      </c>
      <c r="E273" s="1" t="s">
        <v>2223</v>
      </c>
      <c r="F273" s="1">
        <v>418</v>
      </c>
      <c r="G273" s="1">
        <v>418</v>
      </c>
      <c r="H273" s="1" t="s">
        <v>626</v>
      </c>
      <c r="J273" s="1" t="s">
        <v>853</v>
      </c>
      <c r="L273" s="1" t="s">
        <v>843</v>
      </c>
      <c r="M273" s="1" t="s">
        <v>1843</v>
      </c>
      <c r="N273" s="1" t="s">
        <v>854</v>
      </c>
    </row>
    <row r="274" spans="1:14" s="1" customFormat="1" ht="12.75" x14ac:dyDescent="0.2">
      <c r="A274" s="1" t="s">
        <v>2216</v>
      </c>
      <c r="C274" s="1" t="s">
        <v>2216</v>
      </c>
      <c r="E274" s="1" t="s">
        <v>2223</v>
      </c>
      <c r="F274" s="1">
        <v>419</v>
      </c>
      <c r="G274" s="1">
        <v>419</v>
      </c>
      <c r="H274" s="1" t="s">
        <v>626</v>
      </c>
      <c r="J274" s="1" t="s">
        <v>855</v>
      </c>
      <c r="L274" s="1" t="s">
        <v>843</v>
      </c>
      <c r="M274" s="1" t="s">
        <v>1844</v>
      </c>
      <c r="N274" s="1" t="s">
        <v>856</v>
      </c>
    </row>
    <row r="275" spans="1:14" s="1" customFormat="1" ht="12.75" x14ac:dyDescent="0.2">
      <c r="A275" s="1" t="s">
        <v>2216</v>
      </c>
      <c r="C275" s="1" t="s">
        <v>2216</v>
      </c>
      <c r="E275" s="1" t="s">
        <v>2223</v>
      </c>
      <c r="F275" s="1">
        <v>420</v>
      </c>
      <c r="G275" s="1">
        <v>420</v>
      </c>
      <c r="H275" s="1" t="s">
        <v>626</v>
      </c>
      <c r="J275" s="1" t="s">
        <v>857</v>
      </c>
      <c r="L275" s="1" t="s">
        <v>843</v>
      </c>
      <c r="M275" s="1" t="s">
        <v>1845</v>
      </c>
      <c r="N275" s="1" t="s">
        <v>858</v>
      </c>
    </row>
    <row r="276" spans="1:14" s="1" customFormat="1" ht="12.75" x14ac:dyDescent="0.2">
      <c r="A276" s="1" t="s">
        <v>2216</v>
      </c>
      <c r="C276" s="1" t="s">
        <v>2216</v>
      </c>
      <c r="E276" s="1" t="s">
        <v>2223</v>
      </c>
      <c r="F276" s="1">
        <v>421</v>
      </c>
      <c r="G276" s="1">
        <v>421</v>
      </c>
      <c r="H276" s="1" t="s">
        <v>626</v>
      </c>
      <c r="J276" s="1" t="s">
        <v>859</v>
      </c>
      <c r="L276" s="1" t="s">
        <v>843</v>
      </c>
      <c r="M276" s="1" t="s">
        <v>1846</v>
      </c>
      <c r="N276" s="1" t="s">
        <v>860</v>
      </c>
    </row>
    <row r="277" spans="1:14" s="1" customFormat="1" ht="12.75" x14ac:dyDescent="0.2">
      <c r="A277" s="1" t="s">
        <v>2216</v>
      </c>
      <c r="C277" s="1" t="s">
        <v>2216</v>
      </c>
      <c r="E277" s="1" t="s">
        <v>2223</v>
      </c>
      <c r="F277" s="1">
        <v>422</v>
      </c>
      <c r="G277" s="1">
        <v>422</v>
      </c>
      <c r="H277" s="1" t="s">
        <v>626</v>
      </c>
      <c r="J277" s="1" t="s">
        <v>861</v>
      </c>
      <c r="L277" s="1" t="s">
        <v>843</v>
      </c>
      <c r="M277" s="1" t="s">
        <v>1847</v>
      </c>
      <c r="N277" s="1" t="s">
        <v>862</v>
      </c>
    </row>
    <row r="278" spans="1:14" s="1" customFormat="1" ht="12.75" x14ac:dyDescent="0.2">
      <c r="A278" s="1" t="s">
        <v>2216</v>
      </c>
      <c r="C278" s="1" t="s">
        <v>2216</v>
      </c>
      <c r="E278" s="1" t="s">
        <v>2223</v>
      </c>
      <c r="F278" s="1">
        <v>423</v>
      </c>
      <c r="G278" s="1">
        <v>423</v>
      </c>
      <c r="H278" s="1" t="s">
        <v>626</v>
      </c>
      <c r="J278" s="1" t="s">
        <v>863</v>
      </c>
      <c r="L278" s="1" t="s">
        <v>843</v>
      </c>
      <c r="M278" s="1" t="s">
        <v>1848</v>
      </c>
      <c r="N278" s="1" t="s">
        <v>864</v>
      </c>
    </row>
    <row r="279" spans="1:14" s="1" customFormat="1" ht="12.75" x14ac:dyDescent="0.2">
      <c r="A279" s="1" t="s">
        <v>2216</v>
      </c>
      <c r="C279" s="1" t="s">
        <v>2216</v>
      </c>
      <c r="E279" s="1" t="s">
        <v>2223</v>
      </c>
      <c r="F279" s="1">
        <v>424</v>
      </c>
      <c r="G279" s="1">
        <v>424</v>
      </c>
      <c r="H279" s="1" t="s">
        <v>626</v>
      </c>
      <c r="J279" s="1" t="s">
        <v>865</v>
      </c>
      <c r="L279" s="1" t="s">
        <v>843</v>
      </c>
      <c r="M279" s="1" t="s">
        <v>1849</v>
      </c>
      <c r="N279" s="1" t="s">
        <v>866</v>
      </c>
    </row>
    <row r="280" spans="1:14" s="1" customFormat="1" ht="12.75" x14ac:dyDescent="0.2">
      <c r="A280" s="1" t="s">
        <v>2216</v>
      </c>
      <c r="C280" s="1" t="s">
        <v>2216</v>
      </c>
      <c r="E280" s="1" t="s">
        <v>2223</v>
      </c>
      <c r="F280" s="1">
        <v>425</v>
      </c>
      <c r="G280" s="1">
        <v>425</v>
      </c>
      <c r="H280" s="1" t="s">
        <v>626</v>
      </c>
      <c r="J280" s="1" t="s">
        <v>867</v>
      </c>
      <c r="L280" s="1" t="s">
        <v>843</v>
      </c>
      <c r="M280" s="1" t="s">
        <v>1850</v>
      </c>
      <c r="N280" s="1" t="s">
        <v>868</v>
      </c>
    </row>
    <row r="281" spans="1:14" s="1" customFormat="1" ht="12.75" x14ac:dyDescent="0.2">
      <c r="A281" s="1" t="s">
        <v>2216</v>
      </c>
      <c r="C281" s="1" t="s">
        <v>2216</v>
      </c>
      <c r="E281" s="1" t="s">
        <v>2223</v>
      </c>
      <c r="F281" s="1">
        <v>426</v>
      </c>
      <c r="G281" s="1">
        <v>426</v>
      </c>
      <c r="H281" s="1" t="s">
        <v>626</v>
      </c>
      <c r="J281" s="1" t="s">
        <v>869</v>
      </c>
      <c r="L281" s="1" t="s">
        <v>843</v>
      </c>
      <c r="M281" s="1" t="s">
        <v>1851</v>
      </c>
      <c r="N281" s="1" t="s">
        <v>870</v>
      </c>
    </row>
    <row r="282" spans="1:14" s="1" customFormat="1" ht="12.75" x14ac:dyDescent="0.2">
      <c r="A282" s="1" t="s">
        <v>2216</v>
      </c>
      <c r="C282" s="1" t="s">
        <v>2216</v>
      </c>
      <c r="E282" s="1" t="s">
        <v>2223</v>
      </c>
      <c r="F282" s="1">
        <v>427</v>
      </c>
      <c r="G282" s="1">
        <v>427</v>
      </c>
      <c r="H282" s="1" t="s">
        <v>626</v>
      </c>
      <c r="J282" s="1" t="s">
        <v>871</v>
      </c>
      <c r="L282" s="1" t="s">
        <v>843</v>
      </c>
      <c r="M282" s="1" t="s">
        <v>1852</v>
      </c>
      <c r="N282" s="1" t="s">
        <v>872</v>
      </c>
    </row>
    <row r="283" spans="1:14" s="1" customFormat="1" ht="12.75" x14ac:dyDescent="0.2">
      <c r="A283" s="1" t="s">
        <v>2216</v>
      </c>
      <c r="C283" s="1" t="s">
        <v>2216</v>
      </c>
      <c r="E283" s="1" t="s">
        <v>2223</v>
      </c>
      <c r="F283" s="1">
        <v>428</v>
      </c>
      <c r="G283" s="1">
        <v>428</v>
      </c>
      <c r="H283" s="1" t="s">
        <v>626</v>
      </c>
      <c r="J283" s="1" t="s">
        <v>873</v>
      </c>
      <c r="L283" s="1" t="s">
        <v>843</v>
      </c>
      <c r="M283" s="1" t="s">
        <v>1853</v>
      </c>
      <c r="N283" s="1" t="s">
        <v>874</v>
      </c>
    </row>
    <row r="284" spans="1:14" s="1" customFormat="1" ht="12.75" x14ac:dyDescent="0.2">
      <c r="A284" s="1" t="s">
        <v>2216</v>
      </c>
      <c r="C284" s="1" t="s">
        <v>2216</v>
      </c>
      <c r="E284" s="1" t="s">
        <v>2223</v>
      </c>
      <c r="F284" s="1">
        <v>429</v>
      </c>
      <c r="G284" s="1">
        <v>429</v>
      </c>
      <c r="H284" s="1" t="s">
        <v>626</v>
      </c>
      <c r="J284" s="1" t="s">
        <v>875</v>
      </c>
      <c r="L284" s="1" t="s">
        <v>843</v>
      </c>
      <c r="M284" s="1" t="s">
        <v>1854</v>
      </c>
      <c r="N284" s="1" t="s">
        <v>876</v>
      </c>
    </row>
    <row r="285" spans="1:14" s="1" customFormat="1" ht="12.75" x14ac:dyDescent="0.2">
      <c r="A285" s="1" t="s">
        <v>2216</v>
      </c>
      <c r="C285" s="1" t="s">
        <v>2216</v>
      </c>
      <c r="E285" s="1" t="s">
        <v>2223</v>
      </c>
      <c r="F285" s="1">
        <v>430</v>
      </c>
      <c r="G285" s="1">
        <v>430</v>
      </c>
      <c r="H285" s="1" t="s">
        <v>626</v>
      </c>
      <c r="J285" s="1" t="s">
        <v>877</v>
      </c>
      <c r="L285" s="1" t="s">
        <v>843</v>
      </c>
      <c r="M285" s="1" t="s">
        <v>1855</v>
      </c>
      <c r="N285" s="1" t="s">
        <v>878</v>
      </c>
    </row>
    <row r="286" spans="1:14" s="1" customFormat="1" ht="12.75" x14ac:dyDescent="0.2">
      <c r="A286" s="1" t="s">
        <v>2216</v>
      </c>
      <c r="C286" s="1" t="s">
        <v>2216</v>
      </c>
      <c r="E286" s="1" t="s">
        <v>2223</v>
      </c>
      <c r="F286" s="1">
        <v>431</v>
      </c>
      <c r="G286" s="1">
        <v>431</v>
      </c>
      <c r="H286" s="1" t="s">
        <v>626</v>
      </c>
      <c r="J286" s="1" t="s">
        <v>879</v>
      </c>
      <c r="L286" s="1" t="s">
        <v>843</v>
      </c>
      <c r="M286" s="1" t="s">
        <v>1856</v>
      </c>
      <c r="N286" s="1" t="s">
        <v>880</v>
      </c>
    </row>
    <row r="287" spans="1:14" s="1" customFormat="1" ht="12.75" x14ac:dyDescent="0.2">
      <c r="A287" s="1" t="s">
        <v>2216</v>
      </c>
      <c r="C287" s="1" t="s">
        <v>2216</v>
      </c>
      <c r="E287" s="1" t="s">
        <v>2223</v>
      </c>
      <c r="F287" s="1">
        <v>432</v>
      </c>
      <c r="G287" s="1">
        <v>432</v>
      </c>
      <c r="H287" s="1" t="s">
        <v>626</v>
      </c>
      <c r="J287" s="1" t="s">
        <v>881</v>
      </c>
      <c r="L287" s="1" t="s">
        <v>843</v>
      </c>
      <c r="M287" s="1" t="s">
        <v>1857</v>
      </c>
      <c r="N287" s="1" t="s">
        <v>882</v>
      </c>
    </row>
    <row r="288" spans="1:14" s="1" customFormat="1" ht="12.75" x14ac:dyDescent="0.2">
      <c r="A288" s="1" t="s">
        <v>2216</v>
      </c>
      <c r="C288" s="1" t="s">
        <v>2216</v>
      </c>
      <c r="E288" s="1" t="s">
        <v>2223</v>
      </c>
      <c r="F288" s="1">
        <v>433</v>
      </c>
      <c r="G288" s="1">
        <v>433</v>
      </c>
      <c r="H288" s="1" t="s">
        <v>626</v>
      </c>
      <c r="J288" s="1" t="s">
        <v>883</v>
      </c>
      <c r="L288" s="1" t="s">
        <v>843</v>
      </c>
      <c r="M288" s="1" t="s">
        <v>1858</v>
      </c>
      <c r="N288" s="1" t="s">
        <v>884</v>
      </c>
    </row>
    <row r="289" spans="1:14" s="1" customFormat="1" ht="12.75" x14ac:dyDescent="0.2">
      <c r="A289" s="1" t="s">
        <v>2216</v>
      </c>
      <c r="C289" s="1" t="s">
        <v>2216</v>
      </c>
      <c r="E289" s="1" t="s">
        <v>2223</v>
      </c>
      <c r="F289" s="1">
        <v>434</v>
      </c>
      <c r="G289" s="1">
        <v>434</v>
      </c>
      <c r="H289" s="1" t="s">
        <v>626</v>
      </c>
      <c r="J289" s="1" t="s">
        <v>885</v>
      </c>
      <c r="L289" s="1" t="s">
        <v>843</v>
      </c>
      <c r="M289" s="1" t="s">
        <v>1859</v>
      </c>
      <c r="N289" s="1" t="s">
        <v>886</v>
      </c>
    </row>
    <row r="290" spans="1:14" s="1" customFormat="1" ht="12.75" x14ac:dyDescent="0.2">
      <c r="A290" s="1" t="s">
        <v>2216</v>
      </c>
      <c r="C290" s="1" t="s">
        <v>2216</v>
      </c>
      <c r="E290" s="1" t="s">
        <v>2223</v>
      </c>
      <c r="F290" s="1">
        <v>435</v>
      </c>
      <c r="G290" s="1">
        <v>435</v>
      </c>
      <c r="H290" s="1" t="s">
        <v>626</v>
      </c>
      <c r="J290" s="1" t="s">
        <v>887</v>
      </c>
      <c r="L290" s="1" t="s">
        <v>843</v>
      </c>
      <c r="M290" s="1" t="s">
        <v>1860</v>
      </c>
      <c r="N290" s="1" t="s">
        <v>888</v>
      </c>
    </row>
    <row r="291" spans="1:14" s="1" customFormat="1" ht="12.75" x14ac:dyDescent="0.2">
      <c r="A291" s="1" t="s">
        <v>2216</v>
      </c>
      <c r="C291" s="1" t="s">
        <v>2216</v>
      </c>
      <c r="E291" s="1" t="s">
        <v>2223</v>
      </c>
      <c r="F291" s="1">
        <v>436</v>
      </c>
      <c r="G291" s="1">
        <v>436</v>
      </c>
      <c r="H291" s="1" t="s">
        <v>626</v>
      </c>
      <c r="J291" s="1" t="s">
        <v>889</v>
      </c>
      <c r="L291" s="1" t="s">
        <v>843</v>
      </c>
      <c r="M291" s="1" t="s">
        <v>1861</v>
      </c>
      <c r="N291" s="1" t="s">
        <v>890</v>
      </c>
    </row>
    <row r="292" spans="1:14" s="1" customFormat="1" ht="12.75" x14ac:dyDescent="0.2">
      <c r="A292" s="1" t="s">
        <v>2216</v>
      </c>
      <c r="C292" s="1" t="s">
        <v>2216</v>
      </c>
      <c r="E292" s="1" t="s">
        <v>2223</v>
      </c>
      <c r="F292" s="1">
        <v>437</v>
      </c>
      <c r="G292" s="1">
        <v>437</v>
      </c>
      <c r="H292" s="1" t="s">
        <v>626</v>
      </c>
      <c r="J292" s="1" t="s">
        <v>891</v>
      </c>
      <c r="L292" s="1" t="s">
        <v>843</v>
      </c>
      <c r="M292" s="1" t="s">
        <v>1862</v>
      </c>
      <c r="N292" s="1" t="s">
        <v>892</v>
      </c>
    </row>
    <row r="293" spans="1:14" s="1" customFormat="1" ht="12.75" x14ac:dyDescent="0.2">
      <c r="A293" s="1" t="s">
        <v>2216</v>
      </c>
      <c r="C293" s="1" t="s">
        <v>2216</v>
      </c>
      <c r="E293" s="1" t="s">
        <v>2223</v>
      </c>
      <c r="F293" s="1">
        <v>438</v>
      </c>
      <c r="G293" s="1">
        <v>438</v>
      </c>
      <c r="H293" s="1" t="s">
        <v>626</v>
      </c>
      <c r="J293" s="1" t="s">
        <v>893</v>
      </c>
      <c r="L293" s="1" t="s">
        <v>843</v>
      </c>
      <c r="M293" s="1" t="s">
        <v>1863</v>
      </c>
      <c r="N293" s="1" t="s">
        <v>894</v>
      </c>
    </row>
    <row r="294" spans="1:14" s="1" customFormat="1" ht="12.75" x14ac:dyDescent="0.2">
      <c r="A294" s="1" t="s">
        <v>2216</v>
      </c>
      <c r="C294" s="1" t="s">
        <v>2216</v>
      </c>
      <c r="E294" s="1" t="s">
        <v>2223</v>
      </c>
      <c r="F294" s="1">
        <v>439</v>
      </c>
      <c r="G294" s="1">
        <v>439</v>
      </c>
      <c r="H294" s="1" t="s">
        <v>626</v>
      </c>
      <c r="J294" s="1" t="s">
        <v>895</v>
      </c>
      <c r="L294" s="1" t="s">
        <v>843</v>
      </c>
      <c r="M294" s="1" t="s">
        <v>1864</v>
      </c>
      <c r="N294" s="1" t="s">
        <v>896</v>
      </c>
    </row>
    <row r="295" spans="1:14" s="1" customFormat="1" ht="12.75" x14ac:dyDescent="0.2">
      <c r="A295" s="1" t="s">
        <v>2216</v>
      </c>
      <c r="C295" s="1" t="s">
        <v>2216</v>
      </c>
      <c r="E295" s="1" t="s">
        <v>2223</v>
      </c>
      <c r="F295" s="1">
        <v>440</v>
      </c>
      <c r="G295" s="1">
        <v>440</v>
      </c>
      <c r="H295" s="1" t="s">
        <v>626</v>
      </c>
      <c r="J295" s="1" t="s">
        <v>897</v>
      </c>
      <c r="L295" s="1" t="s">
        <v>843</v>
      </c>
      <c r="M295" s="1" t="s">
        <v>1865</v>
      </c>
      <c r="N295" s="1" t="s">
        <v>898</v>
      </c>
    </row>
    <row r="296" spans="1:14" s="1" customFormat="1" ht="12.75" x14ac:dyDescent="0.2">
      <c r="A296" s="1" t="s">
        <v>2216</v>
      </c>
      <c r="C296" s="1" t="s">
        <v>2216</v>
      </c>
      <c r="E296" s="1" t="s">
        <v>2223</v>
      </c>
      <c r="F296" s="1">
        <v>441</v>
      </c>
      <c r="G296" s="1">
        <v>441</v>
      </c>
      <c r="H296" s="1" t="s">
        <v>626</v>
      </c>
      <c r="J296" s="1" t="s">
        <v>899</v>
      </c>
      <c r="L296" s="1" t="s">
        <v>843</v>
      </c>
      <c r="M296" s="1" t="s">
        <v>1866</v>
      </c>
      <c r="N296" s="1" t="s">
        <v>900</v>
      </c>
    </row>
    <row r="297" spans="1:14" s="1" customFormat="1" ht="12.75" x14ac:dyDescent="0.2">
      <c r="A297" s="1" t="s">
        <v>2216</v>
      </c>
      <c r="C297" s="1" t="s">
        <v>2216</v>
      </c>
      <c r="E297" s="1" t="s">
        <v>2223</v>
      </c>
      <c r="F297" s="1">
        <v>442</v>
      </c>
      <c r="G297" s="1">
        <v>442</v>
      </c>
      <c r="H297" s="1" t="s">
        <v>626</v>
      </c>
      <c r="J297" s="1" t="s">
        <v>901</v>
      </c>
      <c r="L297" s="1" t="s">
        <v>843</v>
      </c>
      <c r="M297" s="1" t="s">
        <v>1867</v>
      </c>
      <c r="N297" s="1" t="s">
        <v>902</v>
      </c>
    </row>
    <row r="298" spans="1:14" s="1" customFormat="1" ht="12.75" x14ac:dyDescent="0.2">
      <c r="A298" s="1" t="s">
        <v>2216</v>
      </c>
      <c r="C298" s="1" t="s">
        <v>2216</v>
      </c>
      <c r="E298" s="1" t="s">
        <v>2223</v>
      </c>
      <c r="F298" s="1">
        <v>443</v>
      </c>
      <c r="G298" s="1">
        <v>443</v>
      </c>
      <c r="H298" s="1" t="s">
        <v>626</v>
      </c>
      <c r="J298" s="1" t="s">
        <v>903</v>
      </c>
      <c r="L298" s="1" t="s">
        <v>843</v>
      </c>
      <c r="M298" s="1" t="s">
        <v>1868</v>
      </c>
      <c r="N298" s="1" t="s">
        <v>904</v>
      </c>
    </row>
    <row r="299" spans="1:14" s="1" customFormat="1" ht="12.75" x14ac:dyDescent="0.2">
      <c r="A299" s="1" t="s">
        <v>2216</v>
      </c>
      <c r="C299" s="1" t="s">
        <v>2216</v>
      </c>
      <c r="E299" s="1" t="s">
        <v>2223</v>
      </c>
      <c r="F299" s="1">
        <v>444</v>
      </c>
      <c r="G299" s="1">
        <v>444</v>
      </c>
      <c r="H299" s="1" t="s">
        <v>626</v>
      </c>
      <c r="J299" s="1" t="s">
        <v>905</v>
      </c>
      <c r="L299" s="1" t="s">
        <v>843</v>
      </c>
      <c r="M299" s="1" t="s">
        <v>1869</v>
      </c>
      <c r="N299" s="1" t="s">
        <v>906</v>
      </c>
    </row>
    <row r="300" spans="1:14" s="1" customFormat="1" ht="12.75" x14ac:dyDescent="0.2">
      <c r="A300" s="1" t="s">
        <v>2216</v>
      </c>
      <c r="C300" s="1" t="s">
        <v>2216</v>
      </c>
      <c r="E300" s="1" t="s">
        <v>2223</v>
      </c>
      <c r="F300" s="1">
        <v>445</v>
      </c>
      <c r="G300" s="1">
        <v>445</v>
      </c>
      <c r="H300" s="1" t="s">
        <v>626</v>
      </c>
      <c r="J300" s="1" t="s">
        <v>907</v>
      </c>
      <c r="L300" s="1" t="s">
        <v>843</v>
      </c>
      <c r="M300" s="1" t="s">
        <v>1870</v>
      </c>
      <c r="N300" s="1" t="s">
        <v>908</v>
      </c>
    </row>
    <row r="301" spans="1:14" s="1" customFormat="1" ht="12.75" x14ac:dyDescent="0.2">
      <c r="A301" s="1" t="s">
        <v>2216</v>
      </c>
      <c r="C301" s="1" t="s">
        <v>2216</v>
      </c>
      <c r="E301" s="1" t="s">
        <v>2223</v>
      </c>
      <c r="F301" s="1">
        <v>446</v>
      </c>
      <c r="G301" s="1">
        <v>446</v>
      </c>
      <c r="H301" s="1" t="s">
        <v>626</v>
      </c>
      <c r="J301" s="1" t="s">
        <v>909</v>
      </c>
      <c r="L301" s="1" t="s">
        <v>843</v>
      </c>
      <c r="M301" s="1" t="s">
        <v>1871</v>
      </c>
      <c r="N301" s="1" t="s">
        <v>910</v>
      </c>
    </row>
    <row r="302" spans="1:14" s="1" customFormat="1" ht="12.75" x14ac:dyDescent="0.2">
      <c r="A302" s="1" t="s">
        <v>2216</v>
      </c>
      <c r="C302" s="1" t="s">
        <v>2216</v>
      </c>
      <c r="E302" s="1" t="s">
        <v>2223</v>
      </c>
      <c r="F302" s="1">
        <v>447</v>
      </c>
      <c r="G302" s="1">
        <v>447</v>
      </c>
      <c r="H302" s="1" t="s">
        <v>626</v>
      </c>
      <c r="J302" s="1" t="s">
        <v>911</v>
      </c>
      <c r="L302" s="1" t="s">
        <v>843</v>
      </c>
      <c r="M302" s="1" t="s">
        <v>1872</v>
      </c>
      <c r="N302" s="1" t="s">
        <v>912</v>
      </c>
    </row>
    <row r="303" spans="1:14" s="1" customFormat="1" ht="12.75" x14ac:dyDescent="0.2">
      <c r="A303" s="1" t="s">
        <v>2216</v>
      </c>
      <c r="C303" s="1" t="s">
        <v>2216</v>
      </c>
      <c r="E303" s="1" t="s">
        <v>2223</v>
      </c>
      <c r="F303" s="1">
        <v>448</v>
      </c>
      <c r="G303" s="1">
        <v>448</v>
      </c>
      <c r="H303" s="1" t="s">
        <v>626</v>
      </c>
      <c r="J303" s="1" t="s">
        <v>913</v>
      </c>
      <c r="L303" s="1" t="s">
        <v>843</v>
      </c>
      <c r="M303" s="1" t="s">
        <v>1873</v>
      </c>
      <c r="N303" s="1" t="s">
        <v>914</v>
      </c>
    </row>
    <row r="304" spans="1:14" s="1" customFormat="1" ht="12.75" x14ac:dyDescent="0.2">
      <c r="A304" s="1" t="s">
        <v>2216</v>
      </c>
      <c r="C304" s="1" t="s">
        <v>2216</v>
      </c>
      <c r="E304" s="1" t="s">
        <v>2223</v>
      </c>
      <c r="F304" s="1">
        <v>449</v>
      </c>
      <c r="G304" s="1">
        <v>449</v>
      </c>
      <c r="H304" s="1" t="s">
        <v>626</v>
      </c>
      <c r="J304" s="1" t="s">
        <v>915</v>
      </c>
      <c r="L304" s="1" t="s">
        <v>843</v>
      </c>
      <c r="M304" s="1" t="s">
        <v>1874</v>
      </c>
      <c r="N304" s="1" t="s">
        <v>916</v>
      </c>
    </row>
    <row r="305" spans="1:14" s="1" customFormat="1" ht="12.75" x14ac:dyDescent="0.2">
      <c r="A305" s="1" t="s">
        <v>2216</v>
      </c>
      <c r="C305" s="1" t="s">
        <v>2216</v>
      </c>
      <c r="E305" s="1" t="s">
        <v>2223</v>
      </c>
      <c r="F305" s="1">
        <v>450</v>
      </c>
      <c r="G305" s="1">
        <v>450</v>
      </c>
      <c r="H305" s="1" t="s">
        <v>626</v>
      </c>
      <c r="J305" s="1" t="s">
        <v>917</v>
      </c>
      <c r="L305" s="1" t="s">
        <v>843</v>
      </c>
      <c r="M305" s="1" t="s">
        <v>1875</v>
      </c>
      <c r="N305" s="1" t="s">
        <v>918</v>
      </c>
    </row>
    <row r="306" spans="1:14" s="1" customFormat="1" ht="12.75" x14ac:dyDescent="0.2">
      <c r="A306" s="1" t="s">
        <v>2216</v>
      </c>
      <c r="C306" s="1" t="s">
        <v>2216</v>
      </c>
      <c r="E306" s="1" t="s">
        <v>2223</v>
      </c>
      <c r="F306" s="1">
        <v>451</v>
      </c>
      <c r="G306" s="1">
        <v>451</v>
      </c>
      <c r="H306" s="1" t="s">
        <v>626</v>
      </c>
      <c r="J306" s="1" t="s">
        <v>919</v>
      </c>
      <c r="L306" s="1" t="s">
        <v>843</v>
      </c>
      <c r="M306" s="1" t="s">
        <v>1876</v>
      </c>
      <c r="N306" s="1" t="s">
        <v>920</v>
      </c>
    </row>
    <row r="307" spans="1:14" s="1" customFormat="1" ht="12.75" x14ac:dyDescent="0.2">
      <c r="A307" s="1" t="s">
        <v>2216</v>
      </c>
      <c r="C307" s="1" t="s">
        <v>2216</v>
      </c>
      <c r="E307" s="1" t="s">
        <v>2223</v>
      </c>
      <c r="F307" s="1">
        <v>452</v>
      </c>
      <c r="G307" s="1">
        <v>452</v>
      </c>
      <c r="H307" s="1" t="s">
        <v>626</v>
      </c>
      <c r="J307" s="1" t="s">
        <v>921</v>
      </c>
      <c r="L307" s="1" t="s">
        <v>843</v>
      </c>
      <c r="M307" s="1" t="s">
        <v>1877</v>
      </c>
      <c r="N307" s="1" t="s">
        <v>922</v>
      </c>
    </row>
    <row r="308" spans="1:14" s="1" customFormat="1" ht="12.75" x14ac:dyDescent="0.2">
      <c r="A308" s="1" t="s">
        <v>2216</v>
      </c>
      <c r="C308" s="1" t="s">
        <v>2216</v>
      </c>
      <c r="E308" s="1" t="s">
        <v>2223</v>
      </c>
      <c r="F308" s="1">
        <v>453</v>
      </c>
      <c r="G308" s="1">
        <v>453</v>
      </c>
      <c r="H308" s="1" t="s">
        <v>626</v>
      </c>
      <c r="J308" s="1" t="s">
        <v>923</v>
      </c>
      <c r="L308" s="1" t="s">
        <v>843</v>
      </c>
      <c r="M308" s="1" t="s">
        <v>1878</v>
      </c>
      <c r="N308" s="1" t="s">
        <v>924</v>
      </c>
    </row>
    <row r="309" spans="1:14" s="1" customFormat="1" ht="12.75" x14ac:dyDescent="0.2">
      <c r="A309" s="1" t="s">
        <v>2216</v>
      </c>
      <c r="C309" s="1" t="s">
        <v>2216</v>
      </c>
      <c r="E309" s="1" t="s">
        <v>2223</v>
      </c>
      <c r="F309" s="1">
        <v>454</v>
      </c>
      <c r="G309" s="1">
        <v>454</v>
      </c>
      <c r="H309" s="1" t="s">
        <v>626</v>
      </c>
      <c r="J309" s="1" t="s">
        <v>925</v>
      </c>
      <c r="L309" s="1" t="s">
        <v>843</v>
      </c>
      <c r="M309" s="1" t="s">
        <v>1879</v>
      </c>
      <c r="N309" s="1" t="s">
        <v>926</v>
      </c>
    </row>
    <row r="310" spans="1:14" s="1" customFormat="1" ht="12.75" x14ac:dyDescent="0.2">
      <c r="A310" s="1" t="s">
        <v>2216</v>
      </c>
      <c r="C310" s="1" t="s">
        <v>2216</v>
      </c>
      <c r="E310" s="1" t="s">
        <v>2223</v>
      </c>
      <c r="F310" s="1">
        <v>455</v>
      </c>
      <c r="G310" s="1">
        <v>455</v>
      </c>
      <c r="H310" s="1" t="s">
        <v>626</v>
      </c>
      <c r="J310" s="1" t="s">
        <v>927</v>
      </c>
      <c r="L310" s="1" t="s">
        <v>843</v>
      </c>
      <c r="M310" s="1" t="s">
        <v>1880</v>
      </c>
      <c r="N310" s="1" t="s">
        <v>928</v>
      </c>
    </row>
    <row r="311" spans="1:14" s="1" customFormat="1" ht="12.75" x14ac:dyDescent="0.2">
      <c r="A311" s="1" t="s">
        <v>2216</v>
      </c>
      <c r="C311" s="1" t="s">
        <v>2216</v>
      </c>
      <c r="E311" s="1" t="s">
        <v>2223</v>
      </c>
      <c r="F311" s="1">
        <v>456</v>
      </c>
      <c r="G311" s="1">
        <v>456</v>
      </c>
      <c r="H311" s="1" t="s">
        <v>626</v>
      </c>
      <c r="J311" s="1" t="s">
        <v>929</v>
      </c>
      <c r="L311" s="1" t="s">
        <v>843</v>
      </c>
      <c r="M311" s="1" t="s">
        <v>1881</v>
      </c>
      <c r="N311" s="1" t="s">
        <v>930</v>
      </c>
    </row>
    <row r="312" spans="1:14" s="1" customFormat="1" ht="12.75" x14ac:dyDescent="0.2">
      <c r="A312" s="1" t="s">
        <v>2216</v>
      </c>
      <c r="C312" s="1" t="s">
        <v>2216</v>
      </c>
      <c r="E312" s="1" t="s">
        <v>2223</v>
      </c>
      <c r="F312" s="1">
        <v>457</v>
      </c>
      <c r="G312" s="1">
        <v>457</v>
      </c>
      <c r="H312" s="1" t="s">
        <v>626</v>
      </c>
      <c r="J312" s="1" t="s">
        <v>931</v>
      </c>
      <c r="L312" s="1" t="s">
        <v>843</v>
      </c>
      <c r="M312" s="1" t="s">
        <v>1882</v>
      </c>
      <c r="N312" s="1" t="s">
        <v>932</v>
      </c>
    </row>
    <row r="313" spans="1:14" s="1" customFormat="1" ht="12.75" x14ac:dyDescent="0.2">
      <c r="A313" s="1" t="s">
        <v>2216</v>
      </c>
      <c r="C313" s="1" t="s">
        <v>2216</v>
      </c>
      <c r="E313" s="1" t="s">
        <v>2223</v>
      </c>
      <c r="F313" s="1">
        <v>458</v>
      </c>
      <c r="G313" s="1">
        <v>458</v>
      </c>
      <c r="H313" s="1" t="s">
        <v>626</v>
      </c>
      <c r="J313" s="1" t="s">
        <v>933</v>
      </c>
      <c r="L313" s="1" t="s">
        <v>843</v>
      </c>
      <c r="M313" s="1" t="s">
        <v>1883</v>
      </c>
      <c r="N313" s="1" t="s">
        <v>934</v>
      </c>
    </row>
    <row r="314" spans="1:14" s="1" customFormat="1" ht="12.75" x14ac:dyDescent="0.2">
      <c r="A314" s="1" t="s">
        <v>2216</v>
      </c>
      <c r="C314" s="1" t="s">
        <v>2216</v>
      </c>
      <c r="E314" s="1" t="s">
        <v>2223</v>
      </c>
      <c r="F314" s="1">
        <v>243</v>
      </c>
      <c r="G314" s="1">
        <v>243</v>
      </c>
      <c r="H314" s="1" t="s">
        <v>498</v>
      </c>
      <c r="J314" s="1" t="s">
        <v>499</v>
      </c>
      <c r="L314" s="1" t="s">
        <v>2198</v>
      </c>
      <c r="M314" s="1" t="s">
        <v>1668</v>
      </c>
      <c r="N314" s="1" t="s">
        <v>500</v>
      </c>
    </row>
    <row r="315" spans="1:14" s="1" customFormat="1" ht="12.75" x14ac:dyDescent="0.2">
      <c r="A315" s="1" t="s">
        <v>2216</v>
      </c>
      <c r="C315" s="1" t="s">
        <v>2216</v>
      </c>
      <c r="E315" s="1" t="s">
        <v>2223</v>
      </c>
      <c r="F315" s="1">
        <v>244</v>
      </c>
      <c r="G315" s="1">
        <v>244</v>
      </c>
      <c r="H315" s="1" t="s">
        <v>498</v>
      </c>
      <c r="J315" s="1" t="s">
        <v>501</v>
      </c>
      <c r="L315" s="1" t="s">
        <v>2198</v>
      </c>
      <c r="M315" s="1" t="s">
        <v>1669</v>
      </c>
      <c r="N315" s="1" t="s">
        <v>502</v>
      </c>
    </row>
    <row r="316" spans="1:14" s="1" customFormat="1" ht="12.75" x14ac:dyDescent="0.2">
      <c r="A316" s="1" t="s">
        <v>2216</v>
      </c>
      <c r="C316" s="1" t="s">
        <v>2216</v>
      </c>
      <c r="E316" s="1" t="s">
        <v>2223</v>
      </c>
      <c r="F316" s="1">
        <v>245</v>
      </c>
      <c r="G316" s="1">
        <v>245</v>
      </c>
      <c r="H316" s="1" t="s">
        <v>498</v>
      </c>
      <c r="J316" s="1" t="s">
        <v>503</v>
      </c>
      <c r="L316" s="1" t="s">
        <v>2198</v>
      </c>
      <c r="M316" s="1" t="s">
        <v>1670</v>
      </c>
      <c r="N316" s="1" t="s">
        <v>504</v>
      </c>
    </row>
    <row r="317" spans="1:14" s="1" customFormat="1" ht="12.75" x14ac:dyDescent="0.2">
      <c r="A317" s="1" t="s">
        <v>2216</v>
      </c>
      <c r="C317" s="1" t="s">
        <v>2216</v>
      </c>
      <c r="E317" s="1" t="s">
        <v>2223</v>
      </c>
      <c r="F317" s="1">
        <v>246</v>
      </c>
      <c r="G317" s="1">
        <v>246</v>
      </c>
      <c r="H317" s="1" t="s">
        <v>498</v>
      </c>
      <c r="J317" s="1" t="s">
        <v>505</v>
      </c>
      <c r="L317" s="1" t="s">
        <v>2198</v>
      </c>
      <c r="M317" s="1" t="s">
        <v>1671</v>
      </c>
      <c r="N317" s="1" t="s">
        <v>506</v>
      </c>
    </row>
    <row r="318" spans="1:14" s="1" customFormat="1" ht="12.75" x14ac:dyDescent="0.2">
      <c r="A318" s="1" t="s">
        <v>2216</v>
      </c>
      <c r="C318" s="1" t="s">
        <v>2216</v>
      </c>
      <c r="E318" s="1" t="s">
        <v>2223</v>
      </c>
      <c r="F318" s="1">
        <v>247</v>
      </c>
      <c r="G318" s="1">
        <v>247</v>
      </c>
      <c r="H318" s="1" t="s">
        <v>498</v>
      </c>
      <c r="J318" s="1" t="s">
        <v>507</v>
      </c>
      <c r="L318" s="1" t="s">
        <v>509</v>
      </c>
      <c r="M318" s="1" t="s">
        <v>1672</v>
      </c>
      <c r="N318" s="1" t="s">
        <v>508</v>
      </c>
    </row>
    <row r="319" spans="1:14" s="1" customFormat="1" ht="12.75" x14ac:dyDescent="0.2">
      <c r="A319" s="1" t="s">
        <v>2216</v>
      </c>
      <c r="C319" s="1" t="s">
        <v>2216</v>
      </c>
      <c r="E319" s="1" t="s">
        <v>2223</v>
      </c>
      <c r="F319" s="1">
        <v>248</v>
      </c>
      <c r="G319" s="1">
        <v>248</v>
      </c>
      <c r="H319" s="1" t="s">
        <v>498</v>
      </c>
      <c r="J319" s="1" t="s">
        <v>510</v>
      </c>
      <c r="L319" s="1" t="s">
        <v>509</v>
      </c>
      <c r="M319" s="1" t="s">
        <v>1673</v>
      </c>
      <c r="N319" s="1" t="s">
        <v>511</v>
      </c>
    </row>
    <row r="320" spans="1:14" s="1" customFormat="1" ht="12.75" x14ac:dyDescent="0.2">
      <c r="A320" s="1" t="s">
        <v>2216</v>
      </c>
      <c r="C320" s="1" t="s">
        <v>2216</v>
      </c>
      <c r="E320" s="1" t="s">
        <v>2223</v>
      </c>
      <c r="F320" s="1">
        <v>249</v>
      </c>
      <c r="G320" s="1">
        <v>249</v>
      </c>
      <c r="H320" s="1" t="s">
        <v>498</v>
      </c>
      <c r="J320" s="1" t="s">
        <v>512</v>
      </c>
      <c r="L320" s="1" t="s">
        <v>509</v>
      </c>
      <c r="M320" s="1" t="s">
        <v>1674</v>
      </c>
      <c r="N320" s="1" t="s">
        <v>513</v>
      </c>
    </row>
    <row r="321" spans="1:14" s="1" customFormat="1" ht="12.75" x14ac:dyDescent="0.2">
      <c r="A321" s="1" t="s">
        <v>2216</v>
      </c>
      <c r="C321" s="1" t="s">
        <v>2216</v>
      </c>
      <c r="E321" s="1" t="s">
        <v>2223</v>
      </c>
      <c r="F321" s="1">
        <v>250</v>
      </c>
      <c r="G321" s="1">
        <v>250</v>
      </c>
      <c r="H321" s="1" t="s">
        <v>498</v>
      </c>
      <c r="J321" s="1" t="s">
        <v>514</v>
      </c>
      <c r="L321" s="1" t="s">
        <v>509</v>
      </c>
      <c r="M321" s="1" t="s">
        <v>1675</v>
      </c>
      <c r="N321" s="1" t="s">
        <v>515</v>
      </c>
    </row>
    <row r="322" spans="1:14" s="1" customFormat="1" ht="12.75" x14ac:dyDescent="0.2">
      <c r="A322" s="1" t="s">
        <v>2216</v>
      </c>
      <c r="C322" s="1" t="s">
        <v>2216</v>
      </c>
      <c r="E322" s="1" t="s">
        <v>2223</v>
      </c>
      <c r="F322" s="1">
        <v>251</v>
      </c>
      <c r="G322" s="1">
        <v>251</v>
      </c>
      <c r="H322" s="1" t="s">
        <v>498</v>
      </c>
      <c r="J322" s="1" t="s">
        <v>516</v>
      </c>
      <c r="L322" s="1" t="s">
        <v>509</v>
      </c>
      <c r="M322" s="1" t="s">
        <v>1676</v>
      </c>
      <c r="N322" s="1" t="s">
        <v>517</v>
      </c>
    </row>
    <row r="323" spans="1:14" s="1" customFormat="1" ht="12.75" x14ac:dyDescent="0.2">
      <c r="A323" s="1" t="s">
        <v>2216</v>
      </c>
      <c r="C323" s="1" t="s">
        <v>2216</v>
      </c>
      <c r="E323" s="1" t="s">
        <v>2223</v>
      </c>
      <c r="F323" s="1">
        <v>252</v>
      </c>
      <c r="G323" s="1">
        <v>252</v>
      </c>
      <c r="H323" s="1" t="s">
        <v>498</v>
      </c>
      <c r="J323" s="1" t="s">
        <v>518</v>
      </c>
      <c r="L323" s="1" t="s">
        <v>509</v>
      </c>
      <c r="M323" s="1" t="s">
        <v>1677</v>
      </c>
      <c r="N323" s="1" t="s">
        <v>519</v>
      </c>
    </row>
    <row r="324" spans="1:14" s="1" customFormat="1" ht="12.75" x14ac:dyDescent="0.2">
      <c r="A324" s="1" t="s">
        <v>2216</v>
      </c>
      <c r="C324" s="1" t="s">
        <v>2216</v>
      </c>
      <c r="E324" s="1" t="s">
        <v>2223</v>
      </c>
      <c r="F324" s="1">
        <v>253</v>
      </c>
      <c r="G324" s="1">
        <v>253</v>
      </c>
      <c r="H324" s="1" t="s">
        <v>498</v>
      </c>
      <c r="J324" s="1" t="s">
        <v>520</v>
      </c>
      <c r="L324" s="1" t="s">
        <v>509</v>
      </c>
      <c r="M324" s="1" t="s">
        <v>1678</v>
      </c>
      <c r="N324" s="1" t="s">
        <v>521</v>
      </c>
    </row>
    <row r="325" spans="1:14" s="1" customFormat="1" ht="12.75" x14ac:dyDescent="0.2">
      <c r="A325" s="1" t="s">
        <v>2216</v>
      </c>
      <c r="C325" s="1" t="s">
        <v>2216</v>
      </c>
      <c r="E325" s="1" t="s">
        <v>2223</v>
      </c>
      <c r="F325" s="1">
        <v>254</v>
      </c>
      <c r="G325" s="1">
        <v>254</v>
      </c>
      <c r="H325" s="1" t="s">
        <v>498</v>
      </c>
      <c r="J325" s="1" t="s">
        <v>522</v>
      </c>
      <c r="L325" s="1" t="s">
        <v>509</v>
      </c>
      <c r="M325" s="1" t="s">
        <v>1679</v>
      </c>
      <c r="N325" s="1" t="s">
        <v>523</v>
      </c>
    </row>
    <row r="326" spans="1:14" s="1" customFormat="1" ht="12.75" x14ac:dyDescent="0.2">
      <c r="A326" s="1" t="s">
        <v>2216</v>
      </c>
      <c r="C326" s="1" t="s">
        <v>2216</v>
      </c>
      <c r="E326" s="1" t="s">
        <v>2223</v>
      </c>
      <c r="F326" s="1">
        <v>255</v>
      </c>
      <c r="G326" s="1">
        <v>255</v>
      </c>
      <c r="H326" s="1" t="s">
        <v>498</v>
      </c>
      <c r="J326" s="1" t="s">
        <v>524</v>
      </c>
      <c r="L326" s="1" t="s">
        <v>509</v>
      </c>
      <c r="M326" s="1" t="s">
        <v>1680</v>
      </c>
      <c r="N326" s="1" t="s">
        <v>525</v>
      </c>
    </row>
    <row r="327" spans="1:14" s="1" customFormat="1" ht="12.75" x14ac:dyDescent="0.2">
      <c r="A327" s="1" t="s">
        <v>2216</v>
      </c>
      <c r="C327" s="1" t="s">
        <v>2216</v>
      </c>
      <c r="E327" s="1" t="s">
        <v>2223</v>
      </c>
      <c r="F327" s="1">
        <v>256</v>
      </c>
      <c r="G327" s="1">
        <v>256</v>
      </c>
      <c r="H327" s="1" t="s">
        <v>498</v>
      </c>
      <c r="J327" s="1" t="s">
        <v>526</v>
      </c>
      <c r="L327" s="1" t="s">
        <v>509</v>
      </c>
      <c r="M327" s="1" t="s">
        <v>1681</v>
      </c>
      <c r="N327" s="1" t="s">
        <v>527</v>
      </c>
    </row>
    <row r="328" spans="1:14" s="1" customFormat="1" ht="12.75" x14ac:dyDescent="0.2">
      <c r="A328" s="1" t="s">
        <v>2216</v>
      </c>
      <c r="C328" s="1" t="s">
        <v>2216</v>
      </c>
      <c r="E328" s="1" t="s">
        <v>2223</v>
      </c>
      <c r="F328" s="1">
        <v>257</v>
      </c>
      <c r="G328" s="1">
        <v>257</v>
      </c>
      <c r="H328" s="1" t="s">
        <v>498</v>
      </c>
      <c r="J328" s="1" t="s">
        <v>528</v>
      </c>
      <c r="L328" s="1" t="s">
        <v>509</v>
      </c>
      <c r="M328" s="1" t="s">
        <v>1682</v>
      </c>
      <c r="N328" s="1" t="s">
        <v>529</v>
      </c>
    </row>
    <row r="329" spans="1:14" s="1" customFormat="1" ht="12.75" x14ac:dyDescent="0.2">
      <c r="A329" s="1" t="s">
        <v>2216</v>
      </c>
      <c r="C329" s="1" t="s">
        <v>2216</v>
      </c>
      <c r="E329" s="1" t="s">
        <v>2223</v>
      </c>
      <c r="F329" s="1">
        <v>258</v>
      </c>
      <c r="G329" s="1">
        <v>258</v>
      </c>
      <c r="H329" s="1" t="s">
        <v>498</v>
      </c>
      <c r="J329" s="1" t="s">
        <v>530</v>
      </c>
      <c r="L329" s="1" t="s">
        <v>936</v>
      </c>
      <c r="M329" s="1" t="s">
        <v>1683</v>
      </c>
      <c r="N329" s="1" t="s">
        <v>531</v>
      </c>
    </row>
    <row r="330" spans="1:14" s="1" customFormat="1" ht="12.75" x14ac:dyDescent="0.2">
      <c r="A330" s="1" t="s">
        <v>2216</v>
      </c>
      <c r="C330" s="1" t="s">
        <v>2216</v>
      </c>
      <c r="E330" s="1" t="s">
        <v>2223</v>
      </c>
      <c r="F330" s="1">
        <v>259</v>
      </c>
      <c r="G330" s="1">
        <v>259</v>
      </c>
      <c r="H330" s="1" t="s">
        <v>498</v>
      </c>
      <c r="J330" s="1" t="s">
        <v>532</v>
      </c>
      <c r="L330" s="1" t="s">
        <v>936</v>
      </c>
      <c r="M330" s="1" t="s">
        <v>1684</v>
      </c>
      <c r="N330" s="1" t="s">
        <v>533</v>
      </c>
    </row>
    <row r="331" spans="1:14" s="1" customFormat="1" ht="12.75" x14ac:dyDescent="0.2">
      <c r="A331" s="1" t="s">
        <v>2216</v>
      </c>
      <c r="C331" s="1" t="s">
        <v>2216</v>
      </c>
      <c r="E331" s="1" t="s">
        <v>2223</v>
      </c>
      <c r="F331" s="1">
        <v>260</v>
      </c>
      <c r="G331" s="1">
        <v>260</v>
      </c>
      <c r="H331" s="1" t="s">
        <v>498</v>
      </c>
      <c r="J331" s="1" t="s">
        <v>534</v>
      </c>
      <c r="L331" s="1" t="s">
        <v>936</v>
      </c>
      <c r="M331" s="1" t="s">
        <v>1685</v>
      </c>
      <c r="N331" s="1" t="s">
        <v>535</v>
      </c>
    </row>
    <row r="332" spans="1:14" s="1" customFormat="1" ht="12.75" x14ac:dyDescent="0.2">
      <c r="A332" s="1" t="s">
        <v>2216</v>
      </c>
      <c r="C332" s="1" t="s">
        <v>2216</v>
      </c>
      <c r="E332" s="1" t="s">
        <v>2223</v>
      </c>
      <c r="F332" s="1">
        <v>261</v>
      </c>
      <c r="G332" s="1">
        <v>261</v>
      </c>
      <c r="H332" s="1" t="s">
        <v>498</v>
      </c>
      <c r="J332" s="1" t="s">
        <v>536</v>
      </c>
      <c r="L332" s="1" t="s">
        <v>936</v>
      </c>
      <c r="M332" s="1" t="s">
        <v>1686</v>
      </c>
      <c r="N332" s="1" t="s">
        <v>537</v>
      </c>
    </row>
    <row r="333" spans="1:14" s="1" customFormat="1" ht="12.75" x14ac:dyDescent="0.2">
      <c r="A333" s="1" t="s">
        <v>2216</v>
      </c>
      <c r="C333" s="1" t="s">
        <v>2216</v>
      </c>
      <c r="E333" s="1" t="s">
        <v>2223</v>
      </c>
      <c r="F333" s="1">
        <v>262</v>
      </c>
      <c r="G333" s="1">
        <v>262</v>
      </c>
      <c r="H333" s="1" t="s">
        <v>498</v>
      </c>
      <c r="J333" s="1" t="s">
        <v>538</v>
      </c>
      <c r="L333" s="1" t="s">
        <v>936</v>
      </c>
      <c r="M333" s="1" t="s">
        <v>1687</v>
      </c>
      <c r="N333" s="1" t="s">
        <v>539</v>
      </c>
    </row>
    <row r="334" spans="1:14" s="1" customFormat="1" ht="12.75" x14ac:dyDescent="0.2">
      <c r="A334" s="1" t="s">
        <v>2216</v>
      </c>
      <c r="C334" s="1" t="s">
        <v>2216</v>
      </c>
      <c r="E334" s="1" t="s">
        <v>2223</v>
      </c>
      <c r="F334" s="1">
        <v>263</v>
      </c>
      <c r="G334" s="1">
        <v>263</v>
      </c>
      <c r="H334" s="1" t="s">
        <v>498</v>
      </c>
      <c r="J334" s="1" t="s">
        <v>540</v>
      </c>
      <c r="L334" s="1" t="s">
        <v>936</v>
      </c>
      <c r="M334" s="1" t="s">
        <v>1688</v>
      </c>
      <c r="N334" s="1" t="s">
        <v>541</v>
      </c>
    </row>
    <row r="335" spans="1:14" s="1" customFormat="1" ht="12.75" x14ac:dyDescent="0.2">
      <c r="A335" s="1" t="s">
        <v>2216</v>
      </c>
      <c r="C335" s="1" t="s">
        <v>2216</v>
      </c>
      <c r="E335" s="1" t="s">
        <v>2223</v>
      </c>
      <c r="F335" s="1">
        <v>264</v>
      </c>
      <c r="G335" s="1">
        <v>264</v>
      </c>
      <c r="H335" s="1" t="s">
        <v>498</v>
      </c>
      <c r="J335" s="1" t="s">
        <v>542</v>
      </c>
      <c r="L335" s="1" t="s">
        <v>936</v>
      </c>
      <c r="M335" s="1" t="s">
        <v>1689</v>
      </c>
      <c r="N335" s="1" t="s">
        <v>543</v>
      </c>
    </row>
    <row r="336" spans="1:14" s="1" customFormat="1" ht="12.75" x14ac:dyDescent="0.2">
      <c r="A336" s="1" t="s">
        <v>2216</v>
      </c>
      <c r="C336" s="1" t="s">
        <v>2216</v>
      </c>
      <c r="E336" s="1" t="s">
        <v>2223</v>
      </c>
      <c r="F336" s="1">
        <v>265</v>
      </c>
      <c r="G336" s="1">
        <v>265</v>
      </c>
      <c r="H336" s="1" t="s">
        <v>498</v>
      </c>
      <c r="J336" s="1" t="s">
        <v>544</v>
      </c>
      <c r="L336" s="1" t="s">
        <v>936</v>
      </c>
      <c r="M336" s="1" t="s">
        <v>1690</v>
      </c>
      <c r="N336" s="1" t="s">
        <v>545</v>
      </c>
    </row>
    <row r="337" spans="1:14" s="1" customFormat="1" ht="12.75" x14ac:dyDescent="0.2">
      <c r="A337" s="1" t="s">
        <v>2216</v>
      </c>
      <c r="C337" s="1" t="s">
        <v>2216</v>
      </c>
      <c r="E337" s="1" t="s">
        <v>2223</v>
      </c>
      <c r="F337" s="1">
        <v>266</v>
      </c>
      <c r="G337" s="1">
        <v>266</v>
      </c>
      <c r="H337" s="1" t="s">
        <v>498</v>
      </c>
      <c r="J337" s="1" t="s">
        <v>546</v>
      </c>
      <c r="L337" s="1" t="s">
        <v>936</v>
      </c>
      <c r="M337" s="1" t="s">
        <v>1691</v>
      </c>
      <c r="N337" s="1" t="s">
        <v>547</v>
      </c>
    </row>
    <row r="338" spans="1:14" s="1" customFormat="1" ht="12.75" x14ac:dyDescent="0.2">
      <c r="A338" s="1" t="s">
        <v>2216</v>
      </c>
      <c r="C338" s="1" t="s">
        <v>2216</v>
      </c>
      <c r="E338" s="1" t="s">
        <v>2223</v>
      </c>
      <c r="F338" s="1">
        <v>267</v>
      </c>
      <c r="G338" s="1">
        <v>267</v>
      </c>
      <c r="H338" s="1" t="s">
        <v>498</v>
      </c>
      <c r="J338" s="1" t="s">
        <v>548</v>
      </c>
      <c r="L338" s="1" t="s">
        <v>936</v>
      </c>
      <c r="M338" s="1" t="s">
        <v>1692</v>
      </c>
      <c r="N338" s="1" t="s">
        <v>549</v>
      </c>
    </row>
    <row r="339" spans="1:14" s="1" customFormat="1" ht="12.75" x14ac:dyDescent="0.2">
      <c r="A339" s="1" t="s">
        <v>2216</v>
      </c>
      <c r="C339" s="1" t="s">
        <v>2216</v>
      </c>
      <c r="E339" s="1" t="s">
        <v>2223</v>
      </c>
      <c r="F339" s="1">
        <v>268</v>
      </c>
      <c r="G339" s="1">
        <v>268</v>
      </c>
      <c r="H339" s="1" t="s">
        <v>498</v>
      </c>
      <c r="J339" s="1" t="s">
        <v>550</v>
      </c>
      <c r="L339" s="1" t="s">
        <v>936</v>
      </c>
      <c r="M339" s="1" t="s">
        <v>1693</v>
      </c>
      <c r="N339" s="1" t="s">
        <v>551</v>
      </c>
    </row>
    <row r="340" spans="1:14" s="1" customFormat="1" ht="12.75" x14ac:dyDescent="0.2">
      <c r="A340" s="1" t="s">
        <v>2216</v>
      </c>
      <c r="C340" s="1" t="s">
        <v>2216</v>
      </c>
      <c r="E340" s="1" t="s">
        <v>2223</v>
      </c>
      <c r="F340" s="1">
        <v>269</v>
      </c>
      <c r="G340" s="1">
        <v>269</v>
      </c>
      <c r="H340" s="1" t="s">
        <v>498</v>
      </c>
      <c r="J340" s="1" t="s">
        <v>552</v>
      </c>
      <c r="L340" s="1" t="s">
        <v>936</v>
      </c>
      <c r="M340" s="1" t="s">
        <v>1694</v>
      </c>
      <c r="N340" s="1" t="s">
        <v>553</v>
      </c>
    </row>
    <row r="341" spans="1:14" s="1" customFormat="1" ht="12.75" x14ac:dyDescent="0.2">
      <c r="A341" s="1" t="s">
        <v>2216</v>
      </c>
      <c r="C341" s="1" t="s">
        <v>2216</v>
      </c>
      <c r="E341" s="1" t="s">
        <v>2223</v>
      </c>
      <c r="F341" s="1">
        <v>270</v>
      </c>
      <c r="G341" s="1">
        <v>270</v>
      </c>
      <c r="H341" s="1" t="s">
        <v>498</v>
      </c>
      <c r="J341" s="1" t="s">
        <v>554</v>
      </c>
      <c r="L341" s="1" t="s">
        <v>936</v>
      </c>
      <c r="M341" s="1" t="s">
        <v>1695</v>
      </c>
      <c r="N341" s="1" t="s">
        <v>555</v>
      </c>
    </row>
    <row r="342" spans="1:14" s="1" customFormat="1" ht="12.75" x14ac:dyDescent="0.2">
      <c r="A342" s="1" t="s">
        <v>2216</v>
      </c>
      <c r="C342" s="1" t="s">
        <v>2216</v>
      </c>
      <c r="E342" s="1" t="s">
        <v>2223</v>
      </c>
      <c r="F342" s="1">
        <v>271</v>
      </c>
      <c r="G342" s="1">
        <v>271</v>
      </c>
      <c r="H342" s="1" t="s">
        <v>498</v>
      </c>
      <c r="J342" s="1" t="s">
        <v>556</v>
      </c>
      <c r="L342" s="1" t="s">
        <v>936</v>
      </c>
      <c r="M342" s="1" t="s">
        <v>1696</v>
      </c>
      <c r="N342" s="1" t="s">
        <v>557</v>
      </c>
    </row>
    <row r="343" spans="1:14" s="1" customFormat="1" ht="12.75" x14ac:dyDescent="0.2">
      <c r="A343" s="1" t="s">
        <v>2216</v>
      </c>
      <c r="C343" s="1" t="s">
        <v>2216</v>
      </c>
      <c r="E343" s="1" t="s">
        <v>2223</v>
      </c>
      <c r="F343" s="1">
        <v>272</v>
      </c>
      <c r="G343" s="1">
        <v>272</v>
      </c>
      <c r="H343" s="1" t="s">
        <v>498</v>
      </c>
      <c r="J343" s="1" t="s">
        <v>558</v>
      </c>
      <c r="L343" s="1" t="s">
        <v>936</v>
      </c>
      <c r="M343" s="1" t="s">
        <v>1697</v>
      </c>
      <c r="N343" s="1" t="s">
        <v>559</v>
      </c>
    </row>
    <row r="344" spans="1:14" s="1" customFormat="1" ht="12.75" x14ac:dyDescent="0.2">
      <c r="A344" s="1" t="s">
        <v>2216</v>
      </c>
      <c r="C344" s="1" t="s">
        <v>2216</v>
      </c>
      <c r="E344" s="1" t="s">
        <v>2223</v>
      </c>
      <c r="F344" s="1">
        <v>273</v>
      </c>
      <c r="G344" s="1">
        <v>273</v>
      </c>
      <c r="H344" s="1" t="s">
        <v>498</v>
      </c>
      <c r="J344" s="1" t="s">
        <v>560</v>
      </c>
      <c r="L344" s="1" t="s">
        <v>936</v>
      </c>
      <c r="M344" s="1" t="s">
        <v>1698</v>
      </c>
      <c r="N344" s="1" t="s">
        <v>561</v>
      </c>
    </row>
    <row r="345" spans="1:14" s="1" customFormat="1" ht="12.75" x14ac:dyDescent="0.2">
      <c r="A345" s="1" t="s">
        <v>2216</v>
      </c>
      <c r="C345" s="1" t="s">
        <v>2216</v>
      </c>
      <c r="E345" s="1" t="s">
        <v>2223</v>
      </c>
      <c r="F345" s="1">
        <v>274</v>
      </c>
      <c r="G345" s="1">
        <v>274</v>
      </c>
      <c r="H345" s="1" t="s">
        <v>498</v>
      </c>
      <c r="J345" s="1" t="s">
        <v>562</v>
      </c>
      <c r="L345" s="1" t="s">
        <v>936</v>
      </c>
      <c r="M345" s="1" t="s">
        <v>1699</v>
      </c>
      <c r="N345" s="1" t="s">
        <v>563</v>
      </c>
    </row>
    <row r="346" spans="1:14" s="1" customFormat="1" ht="12.75" x14ac:dyDescent="0.2">
      <c r="A346" s="1" t="s">
        <v>2216</v>
      </c>
      <c r="C346" s="1" t="s">
        <v>2216</v>
      </c>
      <c r="E346" s="1" t="s">
        <v>2223</v>
      </c>
      <c r="F346" s="1">
        <v>275</v>
      </c>
      <c r="G346" s="1">
        <v>275</v>
      </c>
      <c r="H346" s="1" t="s">
        <v>498</v>
      </c>
      <c r="J346" s="1" t="s">
        <v>564</v>
      </c>
      <c r="L346" s="1" t="s">
        <v>936</v>
      </c>
      <c r="M346" s="1" t="s">
        <v>1700</v>
      </c>
      <c r="N346" s="1" t="s">
        <v>565</v>
      </c>
    </row>
    <row r="347" spans="1:14" s="1" customFormat="1" ht="12.75" x14ac:dyDescent="0.2">
      <c r="A347" s="1" t="s">
        <v>2216</v>
      </c>
      <c r="C347" s="1" t="s">
        <v>2216</v>
      </c>
      <c r="E347" s="1" t="s">
        <v>2223</v>
      </c>
      <c r="F347" s="1">
        <v>276</v>
      </c>
      <c r="G347" s="1">
        <v>276</v>
      </c>
      <c r="H347" s="1" t="s">
        <v>498</v>
      </c>
      <c r="J347" s="1" t="s">
        <v>566</v>
      </c>
      <c r="L347" s="1" t="s">
        <v>2199</v>
      </c>
      <c r="M347" s="1" t="s">
        <v>1701</v>
      </c>
      <c r="N347" s="1" t="s">
        <v>567</v>
      </c>
    </row>
    <row r="348" spans="1:14" s="1" customFormat="1" ht="12.75" x14ac:dyDescent="0.2">
      <c r="A348" s="1" t="s">
        <v>2216</v>
      </c>
      <c r="C348" s="1" t="s">
        <v>2216</v>
      </c>
      <c r="E348" s="1" t="s">
        <v>2223</v>
      </c>
      <c r="F348" s="1">
        <v>277</v>
      </c>
      <c r="G348" s="1">
        <v>277</v>
      </c>
      <c r="H348" s="1" t="s">
        <v>498</v>
      </c>
      <c r="J348" s="1" t="s">
        <v>568</v>
      </c>
      <c r="L348" s="1" t="s">
        <v>2199</v>
      </c>
      <c r="M348" s="1" t="s">
        <v>1702</v>
      </c>
      <c r="N348" s="1" t="s">
        <v>569</v>
      </c>
    </row>
    <row r="349" spans="1:14" s="1" customFormat="1" ht="12.75" x14ac:dyDescent="0.2">
      <c r="A349" s="1" t="s">
        <v>2216</v>
      </c>
      <c r="C349" s="1" t="s">
        <v>2216</v>
      </c>
      <c r="E349" s="1" t="s">
        <v>2223</v>
      </c>
      <c r="F349" s="1">
        <v>278</v>
      </c>
      <c r="G349" s="1">
        <v>278</v>
      </c>
      <c r="H349" s="1" t="s">
        <v>498</v>
      </c>
      <c r="J349" s="1" t="s">
        <v>570</v>
      </c>
      <c r="L349" s="1" t="s">
        <v>2199</v>
      </c>
      <c r="M349" s="1" t="s">
        <v>1703</v>
      </c>
      <c r="N349" s="1" t="s">
        <v>571</v>
      </c>
    </row>
    <row r="350" spans="1:14" s="1" customFormat="1" ht="12.75" x14ac:dyDescent="0.2">
      <c r="A350" s="1" t="s">
        <v>2216</v>
      </c>
      <c r="C350" s="1" t="s">
        <v>2216</v>
      </c>
      <c r="E350" s="1" t="s">
        <v>2223</v>
      </c>
      <c r="F350" s="1">
        <v>279</v>
      </c>
      <c r="G350" s="1">
        <v>279</v>
      </c>
      <c r="H350" s="1" t="s">
        <v>498</v>
      </c>
      <c r="J350" s="1" t="s">
        <v>572</v>
      </c>
      <c r="L350" s="1" t="s">
        <v>2199</v>
      </c>
      <c r="M350" s="1" t="s">
        <v>1704</v>
      </c>
      <c r="N350" s="1" t="s">
        <v>573</v>
      </c>
    </row>
    <row r="351" spans="1:14" s="1" customFormat="1" ht="12.75" x14ac:dyDescent="0.2">
      <c r="A351" s="1" t="s">
        <v>2216</v>
      </c>
      <c r="C351" s="1" t="s">
        <v>2216</v>
      </c>
      <c r="E351" s="1" t="s">
        <v>2223</v>
      </c>
      <c r="F351" s="1">
        <v>280</v>
      </c>
      <c r="G351" s="1">
        <v>280</v>
      </c>
      <c r="H351" s="1" t="s">
        <v>498</v>
      </c>
      <c r="J351" s="1" t="s">
        <v>574</v>
      </c>
      <c r="L351" s="1" t="s">
        <v>2199</v>
      </c>
      <c r="M351" s="1" t="s">
        <v>1705</v>
      </c>
      <c r="N351" s="1" t="s">
        <v>575</v>
      </c>
    </row>
    <row r="352" spans="1:14" s="1" customFormat="1" ht="12.75" x14ac:dyDescent="0.2">
      <c r="A352" s="1" t="s">
        <v>2216</v>
      </c>
      <c r="C352" s="1" t="s">
        <v>2216</v>
      </c>
      <c r="E352" s="1" t="s">
        <v>2223</v>
      </c>
      <c r="F352" s="1">
        <v>281</v>
      </c>
      <c r="G352" s="1">
        <v>281</v>
      </c>
      <c r="H352" s="1" t="s">
        <v>498</v>
      </c>
      <c r="J352" s="1" t="s">
        <v>576</v>
      </c>
      <c r="L352" s="1" t="s">
        <v>2199</v>
      </c>
      <c r="M352" s="1" t="s">
        <v>1706</v>
      </c>
      <c r="N352" s="1" t="s">
        <v>577</v>
      </c>
    </row>
    <row r="353" spans="1:14" s="1" customFormat="1" ht="12.75" x14ac:dyDescent="0.2">
      <c r="A353" s="1" t="s">
        <v>2216</v>
      </c>
      <c r="C353" s="1" t="s">
        <v>2216</v>
      </c>
      <c r="E353" s="1" t="s">
        <v>2223</v>
      </c>
      <c r="F353" s="1">
        <v>282</v>
      </c>
      <c r="G353" s="1">
        <v>282</v>
      </c>
      <c r="H353" s="1" t="s">
        <v>498</v>
      </c>
      <c r="J353" s="1" t="s">
        <v>578</v>
      </c>
      <c r="L353" s="1" t="s">
        <v>2199</v>
      </c>
      <c r="M353" s="1" t="s">
        <v>1707</v>
      </c>
      <c r="N353" s="1" t="s">
        <v>579</v>
      </c>
    </row>
    <row r="354" spans="1:14" s="1" customFormat="1" ht="12.75" x14ac:dyDescent="0.2">
      <c r="A354" s="1" t="s">
        <v>2216</v>
      </c>
      <c r="C354" s="1" t="s">
        <v>2216</v>
      </c>
      <c r="E354" s="1" t="s">
        <v>2223</v>
      </c>
      <c r="F354" s="1">
        <v>283</v>
      </c>
      <c r="G354" s="1">
        <v>283</v>
      </c>
      <c r="H354" s="1" t="s">
        <v>498</v>
      </c>
      <c r="J354" s="1" t="s">
        <v>580</v>
      </c>
      <c r="L354" s="1" t="s">
        <v>2199</v>
      </c>
      <c r="M354" s="1" t="s">
        <v>1708</v>
      </c>
      <c r="N354" s="1" t="s">
        <v>581</v>
      </c>
    </row>
    <row r="355" spans="1:14" s="1" customFormat="1" ht="12.75" x14ac:dyDescent="0.2">
      <c r="A355" s="1" t="s">
        <v>2216</v>
      </c>
      <c r="C355" s="1" t="s">
        <v>2216</v>
      </c>
      <c r="E355" s="1" t="s">
        <v>2223</v>
      </c>
      <c r="F355" s="1">
        <v>284</v>
      </c>
      <c r="G355" s="1">
        <v>284</v>
      </c>
      <c r="H355" s="1" t="s">
        <v>498</v>
      </c>
      <c r="J355" s="1" t="s">
        <v>582</v>
      </c>
      <c r="L355" s="1" t="s">
        <v>2199</v>
      </c>
      <c r="M355" s="1" t="s">
        <v>1709</v>
      </c>
      <c r="N355" s="1" t="s">
        <v>583</v>
      </c>
    </row>
    <row r="356" spans="1:14" s="1" customFormat="1" ht="12.75" x14ac:dyDescent="0.2">
      <c r="A356" s="1" t="s">
        <v>2216</v>
      </c>
      <c r="C356" s="1" t="s">
        <v>2216</v>
      </c>
      <c r="E356" s="1" t="s">
        <v>2223</v>
      </c>
      <c r="F356" s="1">
        <v>285</v>
      </c>
      <c r="G356" s="1">
        <v>285</v>
      </c>
      <c r="H356" s="1" t="s">
        <v>498</v>
      </c>
      <c r="J356" s="1" t="s">
        <v>584</v>
      </c>
      <c r="L356" s="1" t="s">
        <v>2199</v>
      </c>
      <c r="M356" s="1" t="s">
        <v>1710</v>
      </c>
      <c r="N356" s="1" t="s">
        <v>585</v>
      </c>
    </row>
    <row r="357" spans="1:14" s="1" customFormat="1" ht="12.75" x14ac:dyDescent="0.2">
      <c r="A357" s="1" t="s">
        <v>2216</v>
      </c>
      <c r="C357" s="1" t="s">
        <v>2216</v>
      </c>
      <c r="E357" s="1" t="s">
        <v>2223</v>
      </c>
      <c r="F357" s="1">
        <v>286</v>
      </c>
      <c r="G357" s="1">
        <v>286</v>
      </c>
      <c r="H357" s="1" t="s">
        <v>498</v>
      </c>
      <c r="J357" s="1" t="s">
        <v>586</v>
      </c>
      <c r="L357" s="1" t="s">
        <v>2199</v>
      </c>
      <c r="M357" s="1" t="s">
        <v>1711</v>
      </c>
      <c r="N357" s="1" t="s">
        <v>587</v>
      </c>
    </row>
    <row r="358" spans="1:14" s="1" customFormat="1" ht="12.75" x14ac:dyDescent="0.2">
      <c r="A358" s="1" t="s">
        <v>2216</v>
      </c>
      <c r="C358" s="1" t="s">
        <v>2216</v>
      </c>
      <c r="E358" s="1" t="s">
        <v>2223</v>
      </c>
      <c r="F358" s="1">
        <v>287</v>
      </c>
      <c r="G358" s="1">
        <v>287</v>
      </c>
      <c r="H358" s="1" t="s">
        <v>498</v>
      </c>
      <c r="J358" s="1" t="s">
        <v>588</v>
      </c>
      <c r="L358" s="1" t="s">
        <v>2199</v>
      </c>
      <c r="M358" s="1" t="s">
        <v>1712</v>
      </c>
      <c r="N358" s="1" t="s">
        <v>589</v>
      </c>
    </row>
    <row r="359" spans="1:14" s="1" customFormat="1" ht="12.75" x14ac:dyDescent="0.2">
      <c r="A359" s="1" t="s">
        <v>2216</v>
      </c>
      <c r="C359" s="1" t="s">
        <v>2216</v>
      </c>
      <c r="E359" s="1" t="s">
        <v>2223</v>
      </c>
      <c r="F359" s="1">
        <v>288</v>
      </c>
      <c r="G359" s="1">
        <v>288</v>
      </c>
      <c r="H359" s="1" t="s">
        <v>498</v>
      </c>
      <c r="J359" s="1" t="s">
        <v>590</v>
      </c>
      <c r="L359" s="1" t="s">
        <v>2199</v>
      </c>
      <c r="M359" s="1" t="s">
        <v>1713</v>
      </c>
      <c r="N359" s="1" t="s">
        <v>591</v>
      </c>
    </row>
    <row r="360" spans="1:14" s="1" customFormat="1" ht="12.75" x14ac:dyDescent="0.2">
      <c r="A360" s="1" t="s">
        <v>2216</v>
      </c>
      <c r="C360" s="1" t="s">
        <v>2216</v>
      </c>
      <c r="E360" s="1" t="s">
        <v>2223</v>
      </c>
      <c r="F360" s="1">
        <v>289</v>
      </c>
      <c r="G360" s="1">
        <v>289</v>
      </c>
      <c r="H360" s="1" t="s">
        <v>498</v>
      </c>
      <c r="J360" s="1" t="s">
        <v>592</v>
      </c>
      <c r="L360" s="1" t="s">
        <v>2199</v>
      </c>
      <c r="M360" s="1" t="s">
        <v>1714</v>
      </c>
      <c r="N360" s="1" t="s">
        <v>593</v>
      </c>
    </row>
    <row r="361" spans="1:14" s="1" customFormat="1" ht="12.75" x14ac:dyDescent="0.2">
      <c r="A361" s="1" t="s">
        <v>2216</v>
      </c>
      <c r="C361" s="1" t="s">
        <v>2216</v>
      </c>
      <c r="E361" s="1" t="s">
        <v>2223</v>
      </c>
      <c r="F361" s="1">
        <v>290</v>
      </c>
      <c r="G361" s="1">
        <v>290</v>
      </c>
      <c r="H361" s="1" t="s">
        <v>498</v>
      </c>
      <c r="J361" s="1" t="s">
        <v>594</v>
      </c>
      <c r="L361" s="1" t="s">
        <v>2199</v>
      </c>
      <c r="M361" s="1" t="s">
        <v>1715</v>
      </c>
      <c r="N361" s="1" t="s">
        <v>595</v>
      </c>
    </row>
    <row r="362" spans="1:14" s="1" customFormat="1" ht="12.75" x14ac:dyDescent="0.2">
      <c r="A362" s="1" t="s">
        <v>2216</v>
      </c>
      <c r="C362" s="1" t="s">
        <v>2216</v>
      </c>
      <c r="E362" s="1" t="s">
        <v>2223</v>
      </c>
      <c r="F362" s="1">
        <v>291</v>
      </c>
      <c r="G362" s="1">
        <v>291</v>
      </c>
      <c r="H362" s="1" t="s">
        <v>498</v>
      </c>
      <c r="J362" s="1" t="s">
        <v>596</v>
      </c>
      <c r="L362" s="1" t="s">
        <v>2199</v>
      </c>
      <c r="M362" s="1" t="s">
        <v>1716</v>
      </c>
      <c r="N362" s="1" t="s">
        <v>597</v>
      </c>
    </row>
    <row r="363" spans="1:14" s="1" customFormat="1" ht="12.75" x14ac:dyDescent="0.2">
      <c r="A363" s="1" t="s">
        <v>2216</v>
      </c>
      <c r="C363" s="1" t="s">
        <v>2216</v>
      </c>
      <c r="E363" s="1" t="s">
        <v>2223</v>
      </c>
      <c r="F363" s="1">
        <v>292</v>
      </c>
      <c r="G363" s="1">
        <v>292</v>
      </c>
      <c r="H363" s="1" t="s">
        <v>498</v>
      </c>
      <c r="J363" s="1" t="s">
        <v>598</v>
      </c>
      <c r="L363" s="1" t="s">
        <v>2199</v>
      </c>
      <c r="M363" s="1" t="s">
        <v>1717</v>
      </c>
      <c r="N363" s="1" t="s">
        <v>599</v>
      </c>
    </row>
    <row r="364" spans="1:14" s="1" customFormat="1" ht="12.75" x14ac:dyDescent="0.2">
      <c r="A364" s="1" t="s">
        <v>2216</v>
      </c>
      <c r="C364" s="1" t="s">
        <v>2216</v>
      </c>
      <c r="E364" s="1" t="s">
        <v>2223</v>
      </c>
      <c r="F364" s="1">
        <v>293</v>
      </c>
      <c r="G364" s="1">
        <v>293</v>
      </c>
      <c r="H364" s="1" t="s">
        <v>498</v>
      </c>
      <c r="J364" s="1" t="s">
        <v>600</v>
      </c>
      <c r="L364" s="1" t="s">
        <v>2199</v>
      </c>
      <c r="M364" s="1" t="s">
        <v>1718</v>
      </c>
      <c r="N364" s="1" t="s">
        <v>601</v>
      </c>
    </row>
    <row r="365" spans="1:14" s="1" customFormat="1" ht="12.75" x14ac:dyDescent="0.2">
      <c r="A365" s="1" t="s">
        <v>2216</v>
      </c>
      <c r="C365" s="1" t="s">
        <v>2216</v>
      </c>
      <c r="E365" s="1" t="s">
        <v>2223</v>
      </c>
      <c r="F365" s="1">
        <v>294</v>
      </c>
      <c r="G365" s="1">
        <v>294</v>
      </c>
      <c r="H365" s="1" t="s">
        <v>498</v>
      </c>
      <c r="J365" s="1" t="s">
        <v>602</v>
      </c>
      <c r="L365" s="1" t="s">
        <v>2199</v>
      </c>
      <c r="M365" s="1" t="s">
        <v>1719</v>
      </c>
      <c r="N365" s="1" t="s">
        <v>603</v>
      </c>
    </row>
    <row r="366" spans="1:14" s="1" customFormat="1" ht="12.75" x14ac:dyDescent="0.2">
      <c r="A366" s="1" t="s">
        <v>2216</v>
      </c>
      <c r="C366" s="1" t="s">
        <v>2216</v>
      </c>
      <c r="E366" s="1" t="s">
        <v>2223</v>
      </c>
      <c r="F366" s="1">
        <v>295</v>
      </c>
      <c r="G366" s="1">
        <v>295</v>
      </c>
      <c r="H366" s="1" t="s">
        <v>498</v>
      </c>
      <c r="J366" s="1" t="s">
        <v>604</v>
      </c>
      <c r="L366" s="1" t="s">
        <v>2199</v>
      </c>
      <c r="M366" s="1" t="s">
        <v>1720</v>
      </c>
      <c r="N366" s="1" t="s">
        <v>605</v>
      </c>
    </row>
    <row r="367" spans="1:14" s="1" customFormat="1" ht="12.75" x14ac:dyDescent="0.2">
      <c r="A367" s="1" t="s">
        <v>2216</v>
      </c>
      <c r="C367" s="1" t="s">
        <v>2216</v>
      </c>
      <c r="E367" s="1" t="s">
        <v>2223</v>
      </c>
      <c r="F367" s="1">
        <v>296</v>
      </c>
      <c r="G367" s="1">
        <v>296</v>
      </c>
      <c r="H367" s="1" t="s">
        <v>498</v>
      </c>
      <c r="J367" s="1" t="s">
        <v>606</v>
      </c>
      <c r="L367" s="1" t="s">
        <v>2199</v>
      </c>
      <c r="M367" s="1" t="s">
        <v>1721</v>
      </c>
      <c r="N367" s="1" t="s">
        <v>607</v>
      </c>
    </row>
    <row r="368" spans="1:14" s="1" customFormat="1" ht="12.75" x14ac:dyDescent="0.2">
      <c r="A368" s="1" t="s">
        <v>2216</v>
      </c>
      <c r="C368" s="1" t="s">
        <v>2216</v>
      </c>
      <c r="E368" s="1" t="s">
        <v>2223</v>
      </c>
      <c r="F368" s="1">
        <v>297</v>
      </c>
      <c r="G368" s="1">
        <v>297</v>
      </c>
      <c r="H368" s="1" t="s">
        <v>498</v>
      </c>
      <c r="J368" s="1" t="s">
        <v>608</v>
      </c>
      <c r="L368" s="1" t="s">
        <v>2199</v>
      </c>
      <c r="M368" s="1" t="s">
        <v>1722</v>
      </c>
      <c r="N368" s="1" t="s">
        <v>609</v>
      </c>
    </row>
    <row r="369" spans="1:14" s="1" customFormat="1" ht="12.75" x14ac:dyDescent="0.2">
      <c r="A369" s="1" t="s">
        <v>2216</v>
      </c>
      <c r="C369" s="1" t="s">
        <v>2216</v>
      </c>
      <c r="E369" s="1" t="s">
        <v>2223</v>
      </c>
      <c r="F369" s="1">
        <v>298</v>
      </c>
      <c r="G369" s="1">
        <v>298</v>
      </c>
      <c r="H369" s="1" t="s">
        <v>498</v>
      </c>
      <c r="J369" s="1" t="s">
        <v>610</v>
      </c>
      <c r="L369" s="1" t="s">
        <v>2199</v>
      </c>
      <c r="M369" s="1" t="s">
        <v>1723</v>
      </c>
      <c r="N369" s="1" t="s">
        <v>611</v>
      </c>
    </row>
    <row r="370" spans="1:14" s="1" customFormat="1" ht="12.75" x14ac:dyDescent="0.2">
      <c r="A370" s="1" t="s">
        <v>2216</v>
      </c>
      <c r="C370" s="1" t="s">
        <v>2216</v>
      </c>
      <c r="E370" s="1" t="s">
        <v>2223</v>
      </c>
      <c r="F370" s="1">
        <v>299</v>
      </c>
      <c r="G370" s="1">
        <v>299</v>
      </c>
      <c r="H370" s="1" t="s">
        <v>498</v>
      </c>
      <c r="J370" s="1" t="s">
        <v>612</v>
      </c>
      <c r="L370" s="1" t="s">
        <v>2199</v>
      </c>
      <c r="M370" s="1" t="s">
        <v>1724</v>
      </c>
      <c r="N370" s="1" t="s">
        <v>613</v>
      </c>
    </row>
    <row r="371" spans="1:14" s="1" customFormat="1" ht="12.75" x14ac:dyDescent="0.2">
      <c r="A371" s="1" t="s">
        <v>2216</v>
      </c>
      <c r="C371" s="1" t="s">
        <v>2216</v>
      </c>
      <c r="E371" s="1" t="s">
        <v>2223</v>
      </c>
      <c r="F371" s="1">
        <v>300</v>
      </c>
      <c r="G371" s="1">
        <v>300</v>
      </c>
      <c r="H371" s="1" t="s">
        <v>498</v>
      </c>
      <c r="J371" s="1" t="s">
        <v>614</v>
      </c>
      <c r="L371" s="1" t="s">
        <v>2199</v>
      </c>
      <c r="M371" s="1" t="s">
        <v>1725</v>
      </c>
      <c r="N371" s="1" t="s">
        <v>615</v>
      </c>
    </row>
    <row r="372" spans="1:14" s="1" customFormat="1" ht="12.75" x14ac:dyDescent="0.2">
      <c r="A372" s="1" t="s">
        <v>2216</v>
      </c>
      <c r="C372" s="1" t="s">
        <v>2216</v>
      </c>
      <c r="E372" s="1" t="s">
        <v>2223</v>
      </c>
      <c r="F372" s="1">
        <v>301</v>
      </c>
      <c r="G372" s="1">
        <v>301</v>
      </c>
      <c r="H372" s="1" t="s">
        <v>498</v>
      </c>
      <c r="J372" s="1" t="s">
        <v>616</v>
      </c>
      <c r="L372" s="1" t="s">
        <v>2199</v>
      </c>
      <c r="M372" s="1" t="s">
        <v>1726</v>
      </c>
      <c r="N372" s="1" t="s">
        <v>617</v>
      </c>
    </row>
    <row r="373" spans="1:14" s="1" customFormat="1" ht="12.75" x14ac:dyDescent="0.2">
      <c r="A373" s="1" t="s">
        <v>2216</v>
      </c>
      <c r="C373" s="1" t="s">
        <v>2216</v>
      </c>
      <c r="E373" s="1" t="s">
        <v>2223</v>
      </c>
      <c r="F373" s="1">
        <v>302</v>
      </c>
      <c r="G373" s="1">
        <v>302</v>
      </c>
      <c r="H373" s="1" t="s">
        <v>498</v>
      </c>
      <c r="J373" s="1" t="s">
        <v>618</v>
      </c>
      <c r="L373" s="1" t="s">
        <v>2199</v>
      </c>
      <c r="M373" s="1" t="s">
        <v>1727</v>
      </c>
      <c r="N373" s="1" t="s">
        <v>619</v>
      </c>
    </row>
    <row r="374" spans="1:14" s="1" customFormat="1" ht="12.75" x14ac:dyDescent="0.2">
      <c r="A374" s="1" t="s">
        <v>2216</v>
      </c>
      <c r="C374" s="1" t="s">
        <v>2216</v>
      </c>
      <c r="E374" s="1" t="s">
        <v>2223</v>
      </c>
      <c r="F374" s="1">
        <v>303</v>
      </c>
      <c r="G374" s="1">
        <v>303</v>
      </c>
      <c r="H374" s="1" t="s">
        <v>498</v>
      </c>
      <c r="J374" s="1" t="s">
        <v>620</v>
      </c>
      <c r="L374" s="1" t="s">
        <v>2199</v>
      </c>
      <c r="M374" s="1" t="s">
        <v>1728</v>
      </c>
      <c r="N374" s="1" t="s">
        <v>621</v>
      </c>
    </row>
    <row r="375" spans="1:14" s="1" customFormat="1" ht="12.75" x14ac:dyDescent="0.2">
      <c r="A375" s="1" t="s">
        <v>2216</v>
      </c>
      <c r="C375" s="1" t="s">
        <v>2216</v>
      </c>
      <c r="E375" s="1" t="s">
        <v>2223</v>
      </c>
      <c r="F375" s="1">
        <v>304</v>
      </c>
      <c r="G375" s="1">
        <v>304</v>
      </c>
      <c r="H375" s="1" t="s">
        <v>498</v>
      </c>
      <c r="J375" s="1" t="s">
        <v>622</v>
      </c>
      <c r="L375" s="1" t="s">
        <v>2199</v>
      </c>
      <c r="M375" s="1" t="s">
        <v>1729</v>
      </c>
      <c r="N375" s="1" t="s">
        <v>623</v>
      </c>
    </row>
    <row r="376" spans="1:14" s="1" customFormat="1" ht="12.75" x14ac:dyDescent="0.2">
      <c r="A376" s="1" t="s">
        <v>2216</v>
      </c>
      <c r="C376" s="1" t="s">
        <v>2216</v>
      </c>
      <c r="E376" s="1" t="s">
        <v>2223</v>
      </c>
      <c r="F376" s="1">
        <v>305</v>
      </c>
      <c r="G376" s="1">
        <v>305</v>
      </c>
      <c r="H376" s="1" t="s">
        <v>498</v>
      </c>
      <c r="J376" s="1" t="s">
        <v>624</v>
      </c>
      <c r="L376" s="1" t="s">
        <v>2199</v>
      </c>
      <c r="M376" s="1" t="s">
        <v>1730</v>
      </c>
      <c r="N376" s="1" t="s">
        <v>625</v>
      </c>
    </row>
    <row r="377" spans="1:14" s="1" customFormat="1" ht="12.75" x14ac:dyDescent="0.2">
      <c r="A377" s="1" t="s">
        <v>2216</v>
      </c>
      <c r="C377" s="1" t="s">
        <v>2216</v>
      </c>
      <c r="E377" s="1" t="s">
        <v>2223</v>
      </c>
      <c r="F377" s="1">
        <v>328</v>
      </c>
      <c r="G377" s="1">
        <v>328</v>
      </c>
      <c r="H377" s="1" t="s">
        <v>498</v>
      </c>
      <c r="J377" s="1" t="s">
        <v>672</v>
      </c>
      <c r="L377" s="1" t="s">
        <v>2198</v>
      </c>
      <c r="M377" s="1" t="s">
        <v>1753</v>
      </c>
      <c r="N377" s="1" t="s">
        <v>673</v>
      </c>
    </row>
    <row r="378" spans="1:14" s="1" customFormat="1" ht="12.75" x14ac:dyDescent="0.2">
      <c r="A378" s="1" t="s">
        <v>2216</v>
      </c>
      <c r="C378" s="1" t="s">
        <v>2216</v>
      </c>
      <c r="E378" s="1" t="s">
        <v>2223</v>
      </c>
      <c r="F378" s="1">
        <v>329</v>
      </c>
      <c r="G378" s="1">
        <v>329</v>
      </c>
      <c r="H378" s="1" t="s">
        <v>498</v>
      </c>
      <c r="J378" s="1" t="s">
        <v>674</v>
      </c>
      <c r="L378" s="1" t="s">
        <v>2198</v>
      </c>
      <c r="M378" s="1" t="s">
        <v>1754</v>
      </c>
      <c r="N378" s="1" t="s">
        <v>675</v>
      </c>
    </row>
    <row r="379" spans="1:14" s="1" customFormat="1" ht="12.75" x14ac:dyDescent="0.2">
      <c r="A379" s="1" t="s">
        <v>2216</v>
      </c>
      <c r="C379" s="1" t="s">
        <v>2216</v>
      </c>
      <c r="E379" s="1" t="s">
        <v>2223</v>
      </c>
      <c r="F379" s="1">
        <v>330</v>
      </c>
      <c r="G379" s="1">
        <v>330</v>
      </c>
      <c r="H379" s="1" t="s">
        <v>498</v>
      </c>
      <c r="J379" s="1" t="s">
        <v>676</v>
      </c>
      <c r="L379" s="1" t="s">
        <v>2198</v>
      </c>
      <c r="M379" s="1" t="s">
        <v>1755</v>
      </c>
      <c r="N379" s="1" t="s">
        <v>677</v>
      </c>
    </row>
    <row r="380" spans="1:14" s="1" customFormat="1" ht="12.75" x14ac:dyDescent="0.2">
      <c r="A380" s="1" t="s">
        <v>2216</v>
      </c>
      <c r="C380" s="1" t="s">
        <v>2216</v>
      </c>
      <c r="E380" s="1" t="s">
        <v>2223</v>
      </c>
      <c r="F380" s="1">
        <v>331</v>
      </c>
      <c r="G380" s="1">
        <v>331</v>
      </c>
      <c r="H380" s="1" t="s">
        <v>498</v>
      </c>
      <c r="J380" s="1" t="s">
        <v>678</v>
      </c>
      <c r="L380" s="1" t="s">
        <v>2198</v>
      </c>
      <c r="M380" s="1" t="s">
        <v>1756</v>
      </c>
      <c r="N380" s="1" t="s">
        <v>679</v>
      </c>
    </row>
    <row r="381" spans="1:14" s="1" customFormat="1" ht="12.75" x14ac:dyDescent="0.2">
      <c r="A381" s="1" t="s">
        <v>2216</v>
      </c>
      <c r="C381" s="1" t="s">
        <v>2216</v>
      </c>
      <c r="E381" s="1" t="s">
        <v>2223</v>
      </c>
      <c r="F381" s="1">
        <v>332</v>
      </c>
      <c r="G381" s="1">
        <v>332</v>
      </c>
      <c r="H381" s="1" t="s">
        <v>498</v>
      </c>
      <c r="J381" s="1" t="s">
        <v>680</v>
      </c>
      <c r="L381" s="1" t="s">
        <v>2198</v>
      </c>
      <c r="M381" s="1" t="s">
        <v>1757</v>
      </c>
      <c r="N381" s="1" t="s">
        <v>681</v>
      </c>
    </row>
    <row r="382" spans="1:14" s="1" customFormat="1" ht="12.75" x14ac:dyDescent="0.2">
      <c r="A382" s="1" t="s">
        <v>2216</v>
      </c>
      <c r="C382" s="1" t="s">
        <v>2216</v>
      </c>
      <c r="E382" s="1" t="s">
        <v>2223</v>
      </c>
      <c r="F382" s="1">
        <v>333</v>
      </c>
      <c r="G382" s="1">
        <v>333</v>
      </c>
      <c r="H382" s="1" t="s">
        <v>498</v>
      </c>
      <c r="J382" s="1" t="s">
        <v>682</v>
      </c>
      <c r="L382" s="1" t="s">
        <v>2198</v>
      </c>
      <c r="M382" s="1" t="s">
        <v>1758</v>
      </c>
      <c r="N382" s="1" t="s">
        <v>683</v>
      </c>
    </row>
    <row r="383" spans="1:14" s="1" customFormat="1" ht="12.75" x14ac:dyDescent="0.2">
      <c r="A383" s="1" t="s">
        <v>2216</v>
      </c>
      <c r="C383" s="1" t="s">
        <v>2216</v>
      </c>
      <c r="E383" s="1" t="s">
        <v>2223</v>
      </c>
      <c r="F383" s="1">
        <v>334</v>
      </c>
      <c r="G383" s="1">
        <v>334</v>
      </c>
      <c r="H383" s="1" t="s">
        <v>498</v>
      </c>
      <c r="J383" s="1" t="s">
        <v>684</v>
      </c>
      <c r="L383" s="1" t="s">
        <v>2198</v>
      </c>
      <c r="M383" s="1" t="s">
        <v>1759</v>
      </c>
      <c r="N383" s="1" t="s">
        <v>685</v>
      </c>
    </row>
    <row r="384" spans="1:14" s="1" customFormat="1" ht="12.75" x14ac:dyDescent="0.2">
      <c r="A384" s="1" t="s">
        <v>2216</v>
      </c>
      <c r="C384" s="1" t="s">
        <v>2216</v>
      </c>
      <c r="E384" s="1" t="s">
        <v>2223</v>
      </c>
      <c r="F384" s="1">
        <v>335</v>
      </c>
      <c r="G384" s="1">
        <v>335</v>
      </c>
      <c r="H384" s="1" t="s">
        <v>498</v>
      </c>
      <c r="J384" s="1" t="s">
        <v>686</v>
      </c>
      <c r="L384" s="1" t="s">
        <v>2198</v>
      </c>
      <c r="M384" s="1" t="s">
        <v>1760</v>
      </c>
      <c r="N384" s="1" t="s">
        <v>687</v>
      </c>
    </row>
    <row r="385" spans="1:14" s="1" customFormat="1" ht="12.75" x14ac:dyDescent="0.2">
      <c r="A385" s="1" t="s">
        <v>2216</v>
      </c>
      <c r="C385" s="1" t="s">
        <v>2216</v>
      </c>
      <c r="E385" s="1" t="s">
        <v>2223</v>
      </c>
      <c r="F385" s="1">
        <v>336</v>
      </c>
      <c r="G385" s="1">
        <v>336</v>
      </c>
      <c r="H385" s="1" t="s">
        <v>498</v>
      </c>
      <c r="J385" s="1" t="s">
        <v>688</v>
      </c>
      <c r="L385" s="1" t="s">
        <v>2198</v>
      </c>
      <c r="M385" s="1" t="s">
        <v>1761</v>
      </c>
      <c r="N385" s="1" t="s">
        <v>689</v>
      </c>
    </row>
    <row r="386" spans="1:14" s="1" customFormat="1" ht="12.75" x14ac:dyDescent="0.2">
      <c r="A386" s="1" t="s">
        <v>2216</v>
      </c>
      <c r="C386" s="1" t="s">
        <v>2216</v>
      </c>
      <c r="E386" s="1" t="s">
        <v>2223</v>
      </c>
      <c r="F386" s="1">
        <v>337</v>
      </c>
      <c r="G386" s="1">
        <v>337</v>
      </c>
      <c r="H386" s="1" t="s">
        <v>498</v>
      </c>
      <c r="J386" s="1" t="s">
        <v>690</v>
      </c>
      <c r="L386" s="1" t="s">
        <v>2198</v>
      </c>
      <c r="M386" s="1" t="s">
        <v>1762</v>
      </c>
      <c r="N386" s="1" t="s">
        <v>691</v>
      </c>
    </row>
    <row r="387" spans="1:14" s="1" customFormat="1" ht="12.75" x14ac:dyDescent="0.2">
      <c r="A387" s="1" t="s">
        <v>2216</v>
      </c>
      <c r="C387" s="1" t="s">
        <v>2216</v>
      </c>
      <c r="E387" s="1" t="s">
        <v>2223</v>
      </c>
      <c r="F387" s="1">
        <v>338</v>
      </c>
      <c r="G387" s="1">
        <v>338</v>
      </c>
      <c r="H387" s="1" t="s">
        <v>498</v>
      </c>
      <c r="J387" s="1" t="s">
        <v>692</v>
      </c>
      <c r="L387" s="1" t="s">
        <v>2198</v>
      </c>
      <c r="M387" s="1" t="s">
        <v>1763</v>
      </c>
      <c r="N387" s="1" t="s">
        <v>693</v>
      </c>
    </row>
    <row r="388" spans="1:14" s="1" customFormat="1" ht="12.75" x14ac:dyDescent="0.2">
      <c r="A388" s="1" t="s">
        <v>2216</v>
      </c>
      <c r="C388" s="1" t="s">
        <v>2216</v>
      </c>
      <c r="E388" s="1" t="s">
        <v>2223</v>
      </c>
      <c r="F388" s="1">
        <v>339</v>
      </c>
      <c r="G388" s="1">
        <v>339</v>
      </c>
      <c r="H388" s="1" t="s">
        <v>498</v>
      </c>
      <c r="J388" s="1" t="s">
        <v>694</v>
      </c>
      <c r="L388" s="1" t="s">
        <v>2198</v>
      </c>
      <c r="M388" s="1" t="s">
        <v>1764</v>
      </c>
      <c r="N388" s="1" t="s">
        <v>695</v>
      </c>
    </row>
    <row r="389" spans="1:14" s="1" customFormat="1" ht="12.75" x14ac:dyDescent="0.2">
      <c r="A389" s="1" t="s">
        <v>2216</v>
      </c>
      <c r="C389" s="1" t="s">
        <v>2216</v>
      </c>
      <c r="E389" s="1" t="s">
        <v>2223</v>
      </c>
      <c r="F389" s="1">
        <v>340</v>
      </c>
      <c r="G389" s="1">
        <v>340</v>
      </c>
      <c r="H389" s="1" t="s">
        <v>498</v>
      </c>
      <c r="J389" s="1" t="s">
        <v>696</v>
      </c>
      <c r="L389" s="1" t="s">
        <v>2198</v>
      </c>
      <c r="M389" s="1" t="s">
        <v>1765</v>
      </c>
      <c r="N389" s="1" t="s">
        <v>697</v>
      </c>
    </row>
    <row r="390" spans="1:14" s="1" customFormat="1" ht="12.75" x14ac:dyDescent="0.2">
      <c r="A390" s="1" t="s">
        <v>2216</v>
      </c>
      <c r="C390" s="1" t="s">
        <v>2216</v>
      </c>
      <c r="E390" s="1" t="s">
        <v>2223</v>
      </c>
      <c r="F390" s="1">
        <v>341</v>
      </c>
      <c r="G390" s="1">
        <v>341</v>
      </c>
      <c r="H390" s="1" t="s">
        <v>498</v>
      </c>
      <c r="J390" s="1" t="s">
        <v>698</v>
      </c>
      <c r="L390" s="1" t="s">
        <v>2198</v>
      </c>
      <c r="M390" s="1" t="s">
        <v>1766</v>
      </c>
      <c r="N390" s="1" t="s">
        <v>699</v>
      </c>
    </row>
    <row r="391" spans="1:14" s="1" customFormat="1" ht="12.75" x14ac:dyDescent="0.2">
      <c r="A391" s="1" t="s">
        <v>2216</v>
      </c>
      <c r="C391" s="1" t="s">
        <v>2216</v>
      </c>
      <c r="E391" s="1" t="s">
        <v>2223</v>
      </c>
      <c r="F391" s="1">
        <v>342</v>
      </c>
      <c r="G391" s="1">
        <v>342</v>
      </c>
      <c r="H391" s="1" t="s">
        <v>498</v>
      </c>
      <c r="J391" s="1" t="s">
        <v>700</v>
      </c>
      <c r="L391" s="1" t="s">
        <v>2198</v>
      </c>
      <c r="M391" s="1" t="s">
        <v>1767</v>
      </c>
      <c r="N391" s="1" t="s">
        <v>701</v>
      </c>
    </row>
    <row r="392" spans="1:14" s="1" customFormat="1" ht="12.75" x14ac:dyDescent="0.2">
      <c r="A392" s="1" t="s">
        <v>2216</v>
      </c>
      <c r="C392" s="1" t="s">
        <v>2216</v>
      </c>
      <c r="E392" s="1" t="s">
        <v>2223</v>
      </c>
      <c r="F392" s="1">
        <v>343</v>
      </c>
      <c r="G392" s="1">
        <v>343</v>
      </c>
      <c r="H392" s="1" t="s">
        <v>498</v>
      </c>
      <c r="J392" s="1" t="s">
        <v>702</v>
      </c>
      <c r="L392" s="1" t="s">
        <v>2198</v>
      </c>
      <c r="M392" s="1" t="s">
        <v>1768</v>
      </c>
      <c r="N392" s="1" t="s">
        <v>703</v>
      </c>
    </row>
    <row r="393" spans="1:14" s="1" customFormat="1" ht="12.75" x14ac:dyDescent="0.2">
      <c r="A393" s="1" t="s">
        <v>2216</v>
      </c>
      <c r="C393" s="1" t="s">
        <v>2216</v>
      </c>
      <c r="E393" s="1" t="s">
        <v>2223</v>
      </c>
      <c r="F393" s="1">
        <v>344</v>
      </c>
      <c r="G393" s="1">
        <v>344</v>
      </c>
      <c r="H393" s="1" t="s">
        <v>498</v>
      </c>
      <c r="J393" s="1" t="s">
        <v>704</v>
      </c>
      <c r="L393" s="1" t="s">
        <v>2198</v>
      </c>
      <c r="M393" s="1" t="s">
        <v>1769</v>
      </c>
      <c r="N393" s="1" t="s">
        <v>705</v>
      </c>
    </row>
    <row r="394" spans="1:14" s="1" customFormat="1" ht="12.75" x14ac:dyDescent="0.2">
      <c r="A394" s="1" t="s">
        <v>2216</v>
      </c>
      <c r="C394" s="1" t="s">
        <v>2216</v>
      </c>
      <c r="E394" s="1" t="s">
        <v>2223</v>
      </c>
      <c r="F394" s="1">
        <v>345</v>
      </c>
      <c r="G394" s="1">
        <v>345</v>
      </c>
      <c r="H394" s="1" t="s">
        <v>498</v>
      </c>
      <c r="J394" s="1" t="s">
        <v>706</v>
      </c>
      <c r="L394" s="1" t="s">
        <v>2198</v>
      </c>
      <c r="M394" s="1" t="s">
        <v>1770</v>
      </c>
      <c r="N394" s="1" t="s">
        <v>707</v>
      </c>
    </row>
    <row r="395" spans="1:14" s="1" customFormat="1" ht="12.75" x14ac:dyDescent="0.2">
      <c r="A395" s="1" t="s">
        <v>2216</v>
      </c>
      <c r="C395" s="1" t="s">
        <v>2216</v>
      </c>
      <c r="E395" s="1" t="s">
        <v>2223</v>
      </c>
      <c r="F395" s="1">
        <v>346</v>
      </c>
      <c r="G395" s="1">
        <v>346</v>
      </c>
      <c r="H395" s="1" t="s">
        <v>498</v>
      </c>
      <c r="J395" s="1" t="s">
        <v>708</v>
      </c>
      <c r="L395" s="1" t="s">
        <v>2198</v>
      </c>
      <c r="M395" s="1" t="s">
        <v>1771</v>
      </c>
      <c r="N395" s="1" t="s">
        <v>709</v>
      </c>
    </row>
    <row r="396" spans="1:14" s="1" customFormat="1" ht="12.75" x14ac:dyDescent="0.2">
      <c r="A396" s="1" t="s">
        <v>2216</v>
      </c>
      <c r="C396" s="1" t="s">
        <v>2216</v>
      </c>
      <c r="E396" s="1" t="s">
        <v>2223</v>
      </c>
      <c r="F396" s="1">
        <v>347</v>
      </c>
      <c r="G396" s="1">
        <v>347</v>
      </c>
      <c r="H396" s="1" t="s">
        <v>498</v>
      </c>
      <c r="J396" s="1" t="s">
        <v>710</v>
      </c>
      <c r="L396" s="1" t="s">
        <v>2198</v>
      </c>
      <c r="M396" s="1" t="s">
        <v>1772</v>
      </c>
      <c r="N396" s="1" t="s">
        <v>711</v>
      </c>
    </row>
    <row r="397" spans="1:14" s="1" customFormat="1" ht="12.75" x14ac:dyDescent="0.2">
      <c r="A397" s="1" t="s">
        <v>2216</v>
      </c>
      <c r="C397" s="1" t="s">
        <v>2216</v>
      </c>
      <c r="E397" s="1" t="s">
        <v>2223</v>
      </c>
      <c r="F397" s="1">
        <v>348</v>
      </c>
      <c r="G397" s="1">
        <v>348</v>
      </c>
      <c r="H397" s="1" t="s">
        <v>498</v>
      </c>
      <c r="J397" s="1" t="s">
        <v>712</v>
      </c>
      <c r="L397" s="1" t="s">
        <v>2198</v>
      </c>
      <c r="M397" s="1" t="s">
        <v>1773</v>
      </c>
      <c r="N397" s="1" t="s">
        <v>713</v>
      </c>
    </row>
    <row r="398" spans="1:14" s="1" customFormat="1" ht="12.75" x14ac:dyDescent="0.2">
      <c r="A398" s="1" t="s">
        <v>2216</v>
      </c>
      <c r="C398" s="1" t="s">
        <v>2216</v>
      </c>
      <c r="E398" s="1" t="s">
        <v>2223</v>
      </c>
      <c r="F398" s="1">
        <v>349</v>
      </c>
      <c r="G398" s="1">
        <v>349</v>
      </c>
      <c r="H398" s="1" t="s">
        <v>498</v>
      </c>
      <c r="J398" s="1" t="s">
        <v>714</v>
      </c>
      <c r="L398" s="1" t="s">
        <v>2198</v>
      </c>
      <c r="M398" s="1" t="s">
        <v>1774</v>
      </c>
      <c r="N398" s="1" t="s">
        <v>715</v>
      </c>
    </row>
    <row r="399" spans="1:14" s="1" customFormat="1" ht="12.75" x14ac:dyDescent="0.2">
      <c r="A399" s="1" t="s">
        <v>2216</v>
      </c>
      <c r="C399" s="1" t="s">
        <v>2216</v>
      </c>
      <c r="E399" s="1" t="s">
        <v>2223</v>
      </c>
      <c r="F399" s="1">
        <v>350</v>
      </c>
      <c r="G399" s="1">
        <v>350</v>
      </c>
      <c r="H399" s="1" t="s">
        <v>498</v>
      </c>
      <c r="J399" s="1" t="s">
        <v>716</v>
      </c>
      <c r="L399" s="1" t="s">
        <v>2198</v>
      </c>
      <c r="M399" s="1" t="s">
        <v>1775</v>
      </c>
      <c r="N399" s="1" t="s">
        <v>717</v>
      </c>
    </row>
    <row r="400" spans="1:14" s="1" customFormat="1" ht="12.75" x14ac:dyDescent="0.2">
      <c r="A400" s="1" t="s">
        <v>2216</v>
      </c>
      <c r="C400" s="1" t="s">
        <v>2216</v>
      </c>
      <c r="E400" s="1" t="s">
        <v>2223</v>
      </c>
      <c r="F400" s="1">
        <v>351</v>
      </c>
      <c r="G400" s="1">
        <v>351</v>
      </c>
      <c r="H400" s="1" t="s">
        <v>498</v>
      </c>
      <c r="J400" s="1" t="s">
        <v>718</v>
      </c>
      <c r="L400" s="1" t="s">
        <v>2198</v>
      </c>
      <c r="M400" s="1" t="s">
        <v>1776</v>
      </c>
      <c r="N400" s="1" t="s">
        <v>719</v>
      </c>
    </row>
    <row r="401" spans="1:14" s="1" customFormat="1" ht="12.75" x14ac:dyDescent="0.2">
      <c r="A401" s="1" t="s">
        <v>2216</v>
      </c>
      <c r="C401" s="1" t="s">
        <v>2216</v>
      </c>
      <c r="E401" s="1" t="s">
        <v>2223</v>
      </c>
      <c r="F401" s="1">
        <v>352</v>
      </c>
      <c r="G401" s="1">
        <v>352</v>
      </c>
      <c r="H401" s="1" t="s">
        <v>498</v>
      </c>
      <c r="J401" s="1" t="s">
        <v>720</v>
      </c>
      <c r="L401" s="1" t="s">
        <v>2198</v>
      </c>
      <c r="M401" s="1" t="s">
        <v>1777</v>
      </c>
      <c r="N401" s="1" t="s">
        <v>721</v>
      </c>
    </row>
    <row r="402" spans="1:14" s="1" customFormat="1" ht="12.75" x14ac:dyDescent="0.2">
      <c r="A402" s="1" t="s">
        <v>2216</v>
      </c>
      <c r="C402" s="1" t="s">
        <v>2216</v>
      </c>
      <c r="E402" s="1" t="s">
        <v>2223</v>
      </c>
      <c r="F402" s="1">
        <v>353</v>
      </c>
      <c r="G402" s="1">
        <v>353</v>
      </c>
      <c r="H402" s="1" t="s">
        <v>498</v>
      </c>
      <c r="J402" s="1" t="s">
        <v>722</v>
      </c>
      <c r="L402" s="1" t="s">
        <v>2198</v>
      </c>
      <c r="M402" s="1" t="s">
        <v>1778</v>
      </c>
      <c r="N402" s="1" t="s">
        <v>723</v>
      </c>
    </row>
    <row r="403" spans="1:14" s="1" customFormat="1" ht="12.75" x14ac:dyDescent="0.2">
      <c r="A403" s="1" t="s">
        <v>2216</v>
      </c>
      <c r="C403" s="1" t="s">
        <v>2216</v>
      </c>
      <c r="E403" s="1" t="s">
        <v>2223</v>
      </c>
      <c r="F403" s="1">
        <v>354</v>
      </c>
      <c r="G403" s="1">
        <v>354</v>
      </c>
      <c r="H403" s="1" t="s">
        <v>498</v>
      </c>
      <c r="J403" s="1" t="s">
        <v>724</v>
      </c>
      <c r="L403" s="1" t="s">
        <v>2198</v>
      </c>
      <c r="M403" s="1" t="s">
        <v>1779</v>
      </c>
      <c r="N403" s="1" t="s">
        <v>725</v>
      </c>
    </row>
    <row r="404" spans="1:14" s="1" customFormat="1" ht="12.75" x14ac:dyDescent="0.2">
      <c r="A404" s="1" t="s">
        <v>2216</v>
      </c>
      <c r="C404" s="1" t="s">
        <v>2216</v>
      </c>
      <c r="E404" s="1" t="s">
        <v>2223</v>
      </c>
      <c r="F404" s="1">
        <v>355</v>
      </c>
      <c r="G404" s="1">
        <v>355</v>
      </c>
      <c r="H404" s="1" t="s">
        <v>498</v>
      </c>
      <c r="J404" s="1" t="s">
        <v>726</v>
      </c>
      <c r="L404" s="1" t="s">
        <v>2198</v>
      </c>
      <c r="M404" s="1" t="s">
        <v>1780</v>
      </c>
      <c r="N404" s="1" t="s">
        <v>727</v>
      </c>
    </row>
    <row r="405" spans="1:14" s="1" customFormat="1" ht="12.75" x14ac:dyDescent="0.2">
      <c r="A405" s="1" t="s">
        <v>2216</v>
      </c>
      <c r="C405" s="1" t="s">
        <v>2216</v>
      </c>
      <c r="E405" s="1" t="s">
        <v>2223</v>
      </c>
      <c r="F405" s="1">
        <v>356</v>
      </c>
      <c r="G405" s="1">
        <v>356</v>
      </c>
      <c r="H405" s="1" t="s">
        <v>498</v>
      </c>
      <c r="J405" s="1" t="s">
        <v>728</v>
      </c>
      <c r="L405" s="1" t="s">
        <v>2198</v>
      </c>
      <c r="M405" s="1" t="s">
        <v>1781</v>
      </c>
      <c r="N405" s="1" t="s">
        <v>729</v>
      </c>
    </row>
    <row r="406" spans="1:14" s="1" customFormat="1" ht="12.75" x14ac:dyDescent="0.2">
      <c r="A406" s="1" t="s">
        <v>2216</v>
      </c>
      <c r="C406" s="1" t="s">
        <v>2216</v>
      </c>
      <c r="E406" s="1" t="s">
        <v>2223</v>
      </c>
      <c r="F406" s="1">
        <v>357</v>
      </c>
      <c r="G406" s="1">
        <v>357</v>
      </c>
      <c r="H406" s="1" t="s">
        <v>498</v>
      </c>
      <c r="J406" s="1" t="s">
        <v>730</v>
      </c>
      <c r="L406" s="1" t="s">
        <v>2198</v>
      </c>
      <c r="M406" s="1" t="s">
        <v>1782</v>
      </c>
      <c r="N406" s="1" t="s">
        <v>731</v>
      </c>
    </row>
    <row r="407" spans="1:14" s="1" customFormat="1" ht="12.75" x14ac:dyDescent="0.2">
      <c r="A407" s="1" t="s">
        <v>2216</v>
      </c>
      <c r="C407" s="1" t="s">
        <v>2216</v>
      </c>
      <c r="E407" s="1" t="s">
        <v>2223</v>
      </c>
      <c r="F407" s="1">
        <v>358</v>
      </c>
      <c r="G407" s="1">
        <v>358</v>
      </c>
      <c r="H407" s="1" t="s">
        <v>498</v>
      </c>
      <c r="J407" s="1" t="s">
        <v>732</v>
      </c>
      <c r="L407" s="1" t="s">
        <v>2198</v>
      </c>
      <c r="M407" s="1" t="s">
        <v>1783</v>
      </c>
      <c r="N407" s="1" t="s">
        <v>733</v>
      </c>
    </row>
    <row r="408" spans="1:14" s="1" customFormat="1" ht="12.75" x14ac:dyDescent="0.2">
      <c r="A408" s="1" t="s">
        <v>2216</v>
      </c>
      <c r="C408" s="1" t="s">
        <v>2216</v>
      </c>
      <c r="E408" s="1" t="s">
        <v>2223</v>
      </c>
      <c r="F408" s="1">
        <v>359</v>
      </c>
      <c r="G408" s="1">
        <v>359</v>
      </c>
      <c r="H408" s="1" t="s">
        <v>498</v>
      </c>
      <c r="J408" s="1" t="s">
        <v>734</v>
      </c>
      <c r="L408" s="1" t="s">
        <v>2198</v>
      </c>
      <c r="M408" s="1" t="s">
        <v>1784</v>
      </c>
      <c r="N408" s="1" t="s">
        <v>735</v>
      </c>
    </row>
    <row r="409" spans="1:14" s="1" customFormat="1" ht="12.75" x14ac:dyDescent="0.2">
      <c r="A409" s="1" t="s">
        <v>2216</v>
      </c>
      <c r="C409" s="1" t="s">
        <v>2216</v>
      </c>
      <c r="E409" s="1" t="s">
        <v>2223</v>
      </c>
      <c r="F409" s="1">
        <v>360</v>
      </c>
      <c r="G409" s="1">
        <v>360</v>
      </c>
      <c r="H409" s="1" t="s">
        <v>498</v>
      </c>
      <c r="J409" s="1" t="s">
        <v>736</v>
      </c>
      <c r="L409" s="1" t="s">
        <v>2198</v>
      </c>
      <c r="M409" s="1" t="s">
        <v>1785</v>
      </c>
      <c r="N409" s="1" t="s">
        <v>737</v>
      </c>
    </row>
    <row r="410" spans="1:14" s="1" customFormat="1" ht="12.75" x14ac:dyDescent="0.2">
      <c r="A410" s="1" t="s">
        <v>2216</v>
      </c>
      <c r="C410" s="1" t="s">
        <v>2216</v>
      </c>
      <c r="E410" s="1" t="s">
        <v>2223</v>
      </c>
      <c r="F410" s="1">
        <v>361</v>
      </c>
      <c r="G410" s="1">
        <v>361</v>
      </c>
      <c r="H410" s="1" t="s">
        <v>498</v>
      </c>
      <c r="J410" s="1" t="s">
        <v>738</v>
      </c>
      <c r="L410" s="1" t="s">
        <v>2198</v>
      </c>
      <c r="M410" s="1" t="s">
        <v>1786</v>
      </c>
      <c r="N410" s="1" t="s">
        <v>739</v>
      </c>
    </row>
    <row r="411" spans="1:14" s="1" customFormat="1" ht="12.75" x14ac:dyDescent="0.2">
      <c r="A411" s="1" t="s">
        <v>2216</v>
      </c>
      <c r="C411" s="1" t="s">
        <v>2216</v>
      </c>
      <c r="E411" s="1" t="s">
        <v>2223</v>
      </c>
      <c r="F411" s="1">
        <v>362</v>
      </c>
      <c r="G411" s="1">
        <v>362</v>
      </c>
      <c r="H411" s="1" t="s">
        <v>498</v>
      </c>
      <c r="J411" s="1" t="s">
        <v>740</v>
      </c>
      <c r="L411" s="1" t="s">
        <v>2198</v>
      </c>
      <c r="M411" s="1" t="s">
        <v>1787</v>
      </c>
      <c r="N411" s="1" t="s">
        <v>741</v>
      </c>
    </row>
    <row r="412" spans="1:14" s="1" customFormat="1" ht="12.75" x14ac:dyDescent="0.2">
      <c r="A412" s="1" t="s">
        <v>2216</v>
      </c>
      <c r="C412" s="1" t="s">
        <v>2216</v>
      </c>
      <c r="E412" s="1" t="s">
        <v>2223</v>
      </c>
      <c r="F412" s="1">
        <v>363</v>
      </c>
      <c r="G412" s="1">
        <v>363</v>
      </c>
      <c r="H412" s="1" t="s">
        <v>498</v>
      </c>
      <c r="J412" s="1" t="s">
        <v>742</v>
      </c>
      <c r="L412" s="1" t="s">
        <v>2198</v>
      </c>
      <c r="M412" s="1" t="s">
        <v>1788</v>
      </c>
      <c r="N412" s="1" t="s">
        <v>743</v>
      </c>
    </row>
    <row r="413" spans="1:14" s="1" customFormat="1" ht="12.75" x14ac:dyDescent="0.2">
      <c r="A413" s="1" t="s">
        <v>2216</v>
      </c>
      <c r="C413" s="1" t="s">
        <v>2216</v>
      </c>
      <c r="E413" s="1" t="s">
        <v>2223</v>
      </c>
      <c r="F413" s="1">
        <v>364</v>
      </c>
      <c r="G413" s="1">
        <v>364</v>
      </c>
      <c r="H413" s="1" t="s">
        <v>498</v>
      </c>
      <c r="J413" s="1" t="s">
        <v>744</v>
      </c>
      <c r="L413" s="1" t="s">
        <v>2198</v>
      </c>
      <c r="M413" s="1" t="s">
        <v>1789</v>
      </c>
      <c r="N413" s="1" t="s">
        <v>745</v>
      </c>
    </row>
    <row r="414" spans="1:14" s="1" customFormat="1" ht="12.75" x14ac:dyDescent="0.2">
      <c r="A414" s="1" t="s">
        <v>2216</v>
      </c>
      <c r="C414" s="1" t="s">
        <v>2216</v>
      </c>
      <c r="E414" s="1" t="s">
        <v>2223</v>
      </c>
      <c r="F414" s="1">
        <v>365</v>
      </c>
      <c r="G414" s="1">
        <v>365</v>
      </c>
      <c r="H414" s="1" t="s">
        <v>498</v>
      </c>
      <c r="J414" s="1" t="s">
        <v>746</v>
      </c>
      <c r="L414" s="1" t="s">
        <v>2198</v>
      </c>
      <c r="M414" s="1" t="s">
        <v>1790</v>
      </c>
      <c r="N414" s="1" t="s">
        <v>747</v>
      </c>
    </row>
    <row r="415" spans="1:14" s="1" customFormat="1" ht="12.75" x14ac:dyDescent="0.2">
      <c r="A415" s="1" t="s">
        <v>2216</v>
      </c>
      <c r="C415" s="1" t="s">
        <v>2216</v>
      </c>
      <c r="E415" s="1" t="s">
        <v>2223</v>
      </c>
      <c r="F415" s="1">
        <v>366</v>
      </c>
      <c r="G415" s="1">
        <v>366</v>
      </c>
      <c r="H415" s="1" t="s">
        <v>498</v>
      </c>
      <c r="J415" s="1" t="s">
        <v>748</v>
      </c>
      <c r="L415" s="1" t="s">
        <v>2198</v>
      </c>
      <c r="M415" s="1" t="s">
        <v>1791</v>
      </c>
      <c r="N415" s="1" t="s">
        <v>749</v>
      </c>
    </row>
    <row r="416" spans="1:14" s="1" customFormat="1" ht="12.75" x14ac:dyDescent="0.2">
      <c r="A416" s="1" t="s">
        <v>2216</v>
      </c>
      <c r="C416" s="1" t="s">
        <v>2216</v>
      </c>
      <c r="E416" s="1" t="s">
        <v>2223</v>
      </c>
      <c r="F416" s="1">
        <v>367</v>
      </c>
      <c r="G416" s="1">
        <v>367</v>
      </c>
      <c r="H416" s="1" t="s">
        <v>498</v>
      </c>
      <c r="J416" s="1" t="s">
        <v>750</v>
      </c>
      <c r="L416" s="1" t="s">
        <v>2198</v>
      </c>
      <c r="M416" s="1" t="s">
        <v>1792</v>
      </c>
      <c r="N416" s="1" t="s">
        <v>751</v>
      </c>
    </row>
    <row r="417" spans="1:14" s="1" customFormat="1" ht="12.75" x14ac:dyDescent="0.2">
      <c r="A417" s="1" t="s">
        <v>2216</v>
      </c>
      <c r="C417" s="1" t="s">
        <v>2216</v>
      </c>
      <c r="E417" s="1" t="s">
        <v>2223</v>
      </c>
      <c r="F417" s="1">
        <v>368</v>
      </c>
      <c r="G417" s="1">
        <v>368</v>
      </c>
      <c r="H417" s="1" t="s">
        <v>498</v>
      </c>
      <c r="J417" s="1" t="s">
        <v>752</v>
      </c>
      <c r="L417" s="1" t="s">
        <v>2198</v>
      </c>
      <c r="M417" s="1" t="s">
        <v>1793</v>
      </c>
      <c r="N417" s="1" t="s">
        <v>753</v>
      </c>
    </row>
    <row r="418" spans="1:14" s="1" customFormat="1" ht="12.75" x14ac:dyDescent="0.2">
      <c r="A418" s="1" t="s">
        <v>2216</v>
      </c>
      <c r="C418" s="1" t="s">
        <v>2216</v>
      </c>
      <c r="E418" s="1" t="s">
        <v>2223</v>
      </c>
      <c r="F418" s="1">
        <v>369</v>
      </c>
      <c r="G418" s="1">
        <v>369</v>
      </c>
      <c r="H418" s="1" t="s">
        <v>498</v>
      </c>
      <c r="J418" s="1" t="s">
        <v>754</v>
      </c>
      <c r="L418" s="1" t="s">
        <v>2198</v>
      </c>
      <c r="M418" s="1" t="s">
        <v>1794</v>
      </c>
      <c r="N418" s="1" t="s">
        <v>755</v>
      </c>
    </row>
    <row r="419" spans="1:14" s="1" customFormat="1" ht="12.75" x14ac:dyDescent="0.2">
      <c r="A419" s="1" t="s">
        <v>2216</v>
      </c>
      <c r="C419" s="1" t="s">
        <v>2216</v>
      </c>
      <c r="E419" s="1" t="s">
        <v>2223</v>
      </c>
      <c r="F419" s="1">
        <v>370</v>
      </c>
      <c r="G419" s="1">
        <v>370</v>
      </c>
      <c r="H419" s="1" t="s">
        <v>498</v>
      </c>
      <c r="J419" s="1" t="s">
        <v>756</v>
      </c>
      <c r="L419" s="1" t="s">
        <v>2198</v>
      </c>
      <c r="M419" s="1" t="s">
        <v>1795</v>
      </c>
      <c r="N419" s="1" t="s">
        <v>757</v>
      </c>
    </row>
    <row r="420" spans="1:14" s="1" customFormat="1" ht="12.75" x14ac:dyDescent="0.2">
      <c r="A420" s="1" t="s">
        <v>2216</v>
      </c>
      <c r="C420" s="1" t="s">
        <v>2216</v>
      </c>
      <c r="E420" s="1" t="s">
        <v>2223</v>
      </c>
      <c r="F420" s="1">
        <v>371</v>
      </c>
      <c r="G420" s="1">
        <v>371</v>
      </c>
      <c r="H420" s="1" t="s">
        <v>498</v>
      </c>
      <c r="J420" s="1" t="s">
        <v>758</v>
      </c>
      <c r="L420" s="1" t="s">
        <v>2198</v>
      </c>
      <c r="M420" s="1" t="s">
        <v>1796</v>
      </c>
      <c r="N420" s="1" t="s">
        <v>759</v>
      </c>
    </row>
    <row r="421" spans="1:14" s="1" customFormat="1" ht="12.75" x14ac:dyDescent="0.2">
      <c r="A421" s="1" t="s">
        <v>2216</v>
      </c>
      <c r="C421" s="1" t="s">
        <v>2216</v>
      </c>
      <c r="E421" s="1" t="s">
        <v>2223</v>
      </c>
      <c r="F421" s="1">
        <v>372</v>
      </c>
      <c r="G421" s="1">
        <v>372</v>
      </c>
      <c r="H421" s="1" t="s">
        <v>498</v>
      </c>
      <c r="J421" s="1" t="s">
        <v>760</v>
      </c>
      <c r="L421" s="1" t="s">
        <v>2198</v>
      </c>
      <c r="M421" s="1" t="s">
        <v>1797</v>
      </c>
      <c r="N421" s="1" t="s">
        <v>761</v>
      </c>
    </row>
    <row r="422" spans="1:14" s="1" customFormat="1" ht="12.75" x14ac:dyDescent="0.2">
      <c r="A422" s="1" t="s">
        <v>2216</v>
      </c>
      <c r="C422" s="1" t="s">
        <v>2216</v>
      </c>
      <c r="E422" s="1" t="s">
        <v>2223</v>
      </c>
      <c r="F422" s="1">
        <v>373</v>
      </c>
      <c r="G422" s="1">
        <v>373</v>
      </c>
      <c r="H422" s="1" t="s">
        <v>498</v>
      </c>
      <c r="J422" s="1" t="s">
        <v>762</v>
      </c>
      <c r="L422" s="1" t="s">
        <v>2198</v>
      </c>
      <c r="M422" s="1" t="s">
        <v>1798</v>
      </c>
      <c r="N422" s="1" t="s">
        <v>763</v>
      </c>
    </row>
    <row r="423" spans="1:14" s="1" customFormat="1" ht="12.75" x14ac:dyDescent="0.2">
      <c r="A423" s="1" t="s">
        <v>2216</v>
      </c>
      <c r="C423" s="1" t="s">
        <v>2216</v>
      </c>
      <c r="E423" s="1" t="s">
        <v>2223</v>
      </c>
      <c r="F423" s="1">
        <v>374</v>
      </c>
      <c r="G423" s="1">
        <v>374</v>
      </c>
      <c r="H423" s="1" t="s">
        <v>498</v>
      </c>
      <c r="J423" s="1" t="s">
        <v>764</v>
      </c>
      <c r="L423" s="1" t="s">
        <v>509</v>
      </c>
      <c r="M423" s="1" t="s">
        <v>1799</v>
      </c>
      <c r="N423" s="1" t="s">
        <v>765</v>
      </c>
    </row>
    <row r="424" spans="1:14" s="1" customFormat="1" ht="12.75" x14ac:dyDescent="0.2">
      <c r="A424" s="1" t="s">
        <v>2216</v>
      </c>
      <c r="C424" s="1" t="s">
        <v>2216</v>
      </c>
      <c r="E424" s="1" t="s">
        <v>2223</v>
      </c>
      <c r="F424" s="1">
        <v>375</v>
      </c>
      <c r="G424" s="1">
        <v>375</v>
      </c>
      <c r="H424" s="1" t="s">
        <v>498</v>
      </c>
      <c r="J424" s="1" t="s">
        <v>766</v>
      </c>
      <c r="L424" s="1" t="s">
        <v>509</v>
      </c>
      <c r="M424" s="1" t="s">
        <v>1800</v>
      </c>
      <c r="N424" s="1" t="s">
        <v>767</v>
      </c>
    </row>
    <row r="425" spans="1:14" s="1" customFormat="1" ht="12.75" x14ac:dyDescent="0.2">
      <c r="A425" s="1" t="s">
        <v>2216</v>
      </c>
      <c r="C425" s="1" t="s">
        <v>2216</v>
      </c>
      <c r="E425" s="1" t="s">
        <v>2223</v>
      </c>
      <c r="F425" s="1">
        <v>376</v>
      </c>
      <c r="G425" s="1">
        <v>376</v>
      </c>
      <c r="H425" s="1" t="s">
        <v>498</v>
      </c>
      <c r="J425" s="1" t="s">
        <v>768</v>
      </c>
      <c r="L425" s="1" t="s">
        <v>509</v>
      </c>
      <c r="M425" s="1" t="s">
        <v>1801</v>
      </c>
      <c r="N425" s="1" t="s">
        <v>769</v>
      </c>
    </row>
    <row r="426" spans="1:14" s="1" customFormat="1" ht="12.75" x14ac:dyDescent="0.2">
      <c r="A426" s="1" t="s">
        <v>2216</v>
      </c>
      <c r="C426" s="1" t="s">
        <v>2216</v>
      </c>
      <c r="E426" s="1" t="s">
        <v>2223</v>
      </c>
      <c r="F426" s="1">
        <v>377</v>
      </c>
      <c r="G426" s="1">
        <v>377</v>
      </c>
      <c r="H426" s="1" t="s">
        <v>498</v>
      </c>
      <c r="J426" s="1" t="s">
        <v>770</v>
      </c>
      <c r="L426" s="1" t="s">
        <v>509</v>
      </c>
      <c r="M426" s="1" t="s">
        <v>1802</v>
      </c>
      <c r="N426" s="1" t="s">
        <v>771</v>
      </c>
    </row>
    <row r="427" spans="1:14" s="1" customFormat="1" ht="12.75" x14ac:dyDescent="0.2">
      <c r="A427" s="1" t="s">
        <v>2216</v>
      </c>
      <c r="C427" s="1" t="s">
        <v>2216</v>
      </c>
      <c r="E427" s="1" t="s">
        <v>2223</v>
      </c>
      <c r="F427" s="1">
        <v>378</v>
      </c>
      <c r="G427" s="1">
        <v>378</v>
      </c>
      <c r="H427" s="1" t="s">
        <v>498</v>
      </c>
      <c r="J427" s="1" t="s">
        <v>772</v>
      </c>
      <c r="L427" s="1" t="s">
        <v>509</v>
      </c>
      <c r="M427" s="1" t="s">
        <v>1803</v>
      </c>
      <c r="N427" s="1" t="s">
        <v>773</v>
      </c>
    </row>
    <row r="428" spans="1:14" s="1" customFormat="1" ht="12.75" x14ac:dyDescent="0.2">
      <c r="A428" s="1" t="s">
        <v>2216</v>
      </c>
      <c r="C428" s="1" t="s">
        <v>2216</v>
      </c>
      <c r="E428" s="1" t="s">
        <v>2223</v>
      </c>
      <c r="F428" s="1">
        <v>379</v>
      </c>
      <c r="G428" s="1">
        <v>379</v>
      </c>
      <c r="H428" s="1" t="s">
        <v>498</v>
      </c>
      <c r="J428" s="1" t="s">
        <v>774</v>
      </c>
      <c r="L428" s="1" t="s">
        <v>509</v>
      </c>
      <c r="M428" s="1" t="s">
        <v>1804</v>
      </c>
      <c r="N428" s="1" t="s">
        <v>775</v>
      </c>
    </row>
    <row r="429" spans="1:14" s="1" customFormat="1" ht="12.75" x14ac:dyDescent="0.2">
      <c r="A429" s="1" t="s">
        <v>2216</v>
      </c>
      <c r="C429" s="1" t="s">
        <v>2216</v>
      </c>
      <c r="E429" s="1" t="s">
        <v>2223</v>
      </c>
      <c r="F429" s="1">
        <v>380</v>
      </c>
      <c r="G429" s="1">
        <v>380</v>
      </c>
      <c r="H429" s="1" t="s">
        <v>498</v>
      </c>
      <c r="J429" s="1" t="s">
        <v>776</v>
      </c>
      <c r="L429" s="1" t="s">
        <v>509</v>
      </c>
      <c r="M429" s="1" t="s">
        <v>1805</v>
      </c>
      <c r="N429" s="1" t="s">
        <v>777</v>
      </c>
    </row>
    <row r="430" spans="1:14" s="1" customFormat="1" ht="12.75" x14ac:dyDescent="0.2">
      <c r="A430" s="1" t="s">
        <v>2216</v>
      </c>
      <c r="C430" s="1" t="s">
        <v>2216</v>
      </c>
      <c r="E430" s="1" t="s">
        <v>2223</v>
      </c>
      <c r="F430" s="1">
        <v>381</v>
      </c>
      <c r="G430" s="1">
        <v>381</v>
      </c>
      <c r="H430" s="1" t="s">
        <v>498</v>
      </c>
      <c r="J430" s="1" t="s">
        <v>778</v>
      </c>
      <c r="L430" s="1" t="s">
        <v>509</v>
      </c>
      <c r="M430" s="1" t="s">
        <v>1806</v>
      </c>
      <c r="N430" s="1" t="s">
        <v>779</v>
      </c>
    </row>
    <row r="431" spans="1:14" s="1" customFormat="1" ht="12.75" x14ac:dyDescent="0.2">
      <c r="A431" s="1" t="s">
        <v>2216</v>
      </c>
      <c r="C431" s="1" t="s">
        <v>2216</v>
      </c>
      <c r="E431" s="1" t="s">
        <v>2223</v>
      </c>
      <c r="F431" s="1">
        <v>382</v>
      </c>
      <c r="G431" s="1">
        <v>382</v>
      </c>
      <c r="H431" s="1" t="s">
        <v>498</v>
      </c>
      <c r="J431" s="1" t="s">
        <v>780</v>
      </c>
      <c r="L431" s="1" t="s">
        <v>509</v>
      </c>
      <c r="M431" s="1" t="s">
        <v>1807</v>
      </c>
      <c r="N431" s="1" t="s">
        <v>781</v>
      </c>
    </row>
    <row r="432" spans="1:14" s="1" customFormat="1" ht="12.75" x14ac:dyDescent="0.2">
      <c r="A432" s="1" t="s">
        <v>2216</v>
      </c>
      <c r="C432" s="1" t="s">
        <v>2216</v>
      </c>
      <c r="E432" s="1" t="s">
        <v>2223</v>
      </c>
      <c r="F432" s="1">
        <v>383</v>
      </c>
      <c r="G432" s="1">
        <v>383</v>
      </c>
      <c r="H432" s="1" t="s">
        <v>498</v>
      </c>
      <c r="J432" s="1" t="s">
        <v>782</v>
      </c>
      <c r="L432" s="1" t="s">
        <v>509</v>
      </c>
      <c r="M432" s="1" t="s">
        <v>1808</v>
      </c>
      <c r="N432" s="1" t="s">
        <v>783</v>
      </c>
    </row>
    <row r="433" spans="1:14" s="1" customFormat="1" ht="12.75" x14ac:dyDescent="0.2">
      <c r="A433" s="1" t="s">
        <v>2216</v>
      </c>
      <c r="C433" s="1" t="s">
        <v>2216</v>
      </c>
      <c r="E433" s="1" t="s">
        <v>2223</v>
      </c>
      <c r="F433" s="1">
        <v>384</v>
      </c>
      <c r="G433" s="1">
        <v>384</v>
      </c>
      <c r="H433" s="1" t="s">
        <v>498</v>
      </c>
      <c r="J433" s="1" t="s">
        <v>784</v>
      </c>
      <c r="L433" s="1" t="s">
        <v>509</v>
      </c>
      <c r="M433" s="1" t="s">
        <v>1809</v>
      </c>
      <c r="N433" s="1" t="s">
        <v>785</v>
      </c>
    </row>
    <row r="434" spans="1:14" s="1" customFormat="1" ht="12.75" x14ac:dyDescent="0.2">
      <c r="A434" s="1" t="s">
        <v>2216</v>
      </c>
      <c r="C434" s="1" t="s">
        <v>2216</v>
      </c>
      <c r="E434" s="1" t="s">
        <v>2223</v>
      </c>
      <c r="F434" s="1">
        <v>385</v>
      </c>
      <c r="G434" s="1">
        <v>385</v>
      </c>
      <c r="H434" s="1" t="s">
        <v>498</v>
      </c>
      <c r="J434" s="1" t="s">
        <v>786</v>
      </c>
      <c r="L434" s="1" t="s">
        <v>509</v>
      </c>
      <c r="M434" s="1" t="s">
        <v>1810</v>
      </c>
      <c r="N434" s="1" t="s">
        <v>787</v>
      </c>
    </row>
    <row r="435" spans="1:14" s="1" customFormat="1" ht="12.75" x14ac:dyDescent="0.2">
      <c r="A435" s="1" t="s">
        <v>2216</v>
      </c>
      <c r="C435" s="1" t="s">
        <v>2216</v>
      </c>
      <c r="E435" s="1" t="s">
        <v>2223</v>
      </c>
      <c r="F435" s="1">
        <v>386</v>
      </c>
      <c r="G435" s="1">
        <v>386</v>
      </c>
      <c r="H435" s="1" t="s">
        <v>498</v>
      </c>
      <c r="J435" s="1" t="s">
        <v>788</v>
      </c>
      <c r="L435" s="1" t="s">
        <v>509</v>
      </c>
      <c r="M435" s="1" t="s">
        <v>1811</v>
      </c>
      <c r="N435" s="1" t="s">
        <v>789</v>
      </c>
    </row>
    <row r="436" spans="1:14" s="1" customFormat="1" ht="12.75" x14ac:dyDescent="0.2">
      <c r="A436" s="1" t="s">
        <v>2216</v>
      </c>
      <c r="C436" s="1" t="s">
        <v>2216</v>
      </c>
      <c r="E436" s="1" t="s">
        <v>2223</v>
      </c>
      <c r="F436" s="1">
        <v>387</v>
      </c>
      <c r="G436" s="1">
        <v>387</v>
      </c>
      <c r="H436" s="1" t="s">
        <v>498</v>
      </c>
      <c r="J436" s="1" t="s">
        <v>790</v>
      </c>
      <c r="L436" s="1" t="s">
        <v>509</v>
      </c>
      <c r="M436" s="1" t="s">
        <v>1812</v>
      </c>
      <c r="N436" s="1" t="s">
        <v>791</v>
      </c>
    </row>
    <row r="437" spans="1:14" s="1" customFormat="1" ht="12.75" x14ac:dyDescent="0.2">
      <c r="A437" s="1" t="s">
        <v>2216</v>
      </c>
      <c r="C437" s="1" t="s">
        <v>2216</v>
      </c>
      <c r="E437" s="1" t="s">
        <v>2223</v>
      </c>
      <c r="F437" s="1">
        <v>388</v>
      </c>
      <c r="G437" s="1">
        <v>388</v>
      </c>
      <c r="H437" s="1" t="s">
        <v>498</v>
      </c>
      <c r="J437" s="1" t="s">
        <v>792</v>
      </c>
      <c r="L437" s="1" t="s">
        <v>509</v>
      </c>
      <c r="M437" s="1" t="s">
        <v>1813</v>
      </c>
      <c r="N437" s="1" t="s">
        <v>793</v>
      </c>
    </row>
    <row r="438" spans="1:14" s="1" customFormat="1" ht="12.75" x14ac:dyDescent="0.2">
      <c r="A438" s="1" t="s">
        <v>2216</v>
      </c>
      <c r="C438" s="1" t="s">
        <v>2216</v>
      </c>
      <c r="E438" s="1" t="s">
        <v>2223</v>
      </c>
      <c r="F438" s="1">
        <v>389</v>
      </c>
      <c r="G438" s="1">
        <v>389</v>
      </c>
      <c r="H438" s="1" t="s">
        <v>498</v>
      </c>
      <c r="J438" s="1" t="s">
        <v>794</v>
      </c>
      <c r="L438" s="1" t="s">
        <v>509</v>
      </c>
      <c r="M438" s="1" t="s">
        <v>1814</v>
      </c>
      <c r="N438" s="1" t="s">
        <v>795</v>
      </c>
    </row>
    <row r="439" spans="1:14" s="1" customFormat="1" ht="12.75" x14ac:dyDescent="0.2">
      <c r="A439" s="1" t="s">
        <v>2216</v>
      </c>
      <c r="C439" s="1" t="s">
        <v>2216</v>
      </c>
      <c r="E439" s="1" t="s">
        <v>2223</v>
      </c>
      <c r="F439" s="1">
        <v>390</v>
      </c>
      <c r="G439" s="1">
        <v>390</v>
      </c>
      <c r="H439" s="1" t="s">
        <v>498</v>
      </c>
      <c r="J439" s="1" t="s">
        <v>796</v>
      </c>
      <c r="L439" s="1" t="s">
        <v>509</v>
      </c>
      <c r="M439" s="1" t="s">
        <v>1815</v>
      </c>
      <c r="N439" s="1" t="s">
        <v>797</v>
      </c>
    </row>
    <row r="440" spans="1:14" s="1" customFormat="1" ht="12.75" x14ac:dyDescent="0.2">
      <c r="A440" s="1" t="s">
        <v>2216</v>
      </c>
      <c r="C440" s="1" t="s">
        <v>2216</v>
      </c>
      <c r="E440" s="1" t="s">
        <v>2223</v>
      </c>
      <c r="F440" s="1">
        <v>391</v>
      </c>
      <c r="G440" s="1">
        <v>391</v>
      </c>
      <c r="H440" s="1" t="s">
        <v>498</v>
      </c>
      <c r="J440" s="1" t="s">
        <v>798</v>
      </c>
      <c r="L440" s="1" t="s">
        <v>509</v>
      </c>
      <c r="M440" s="1" t="s">
        <v>1816</v>
      </c>
      <c r="N440" s="1" t="s">
        <v>799</v>
      </c>
    </row>
    <row r="441" spans="1:14" s="1" customFormat="1" ht="12.75" x14ac:dyDescent="0.2">
      <c r="A441" s="1" t="s">
        <v>2216</v>
      </c>
      <c r="C441" s="1" t="s">
        <v>2216</v>
      </c>
      <c r="E441" s="1" t="s">
        <v>2223</v>
      </c>
      <c r="F441" s="1">
        <v>392</v>
      </c>
      <c r="G441" s="1">
        <v>392</v>
      </c>
      <c r="H441" s="1" t="s">
        <v>498</v>
      </c>
      <c r="J441" s="1" t="s">
        <v>800</v>
      </c>
      <c r="L441" s="1" t="s">
        <v>509</v>
      </c>
      <c r="M441" s="1" t="s">
        <v>1817</v>
      </c>
      <c r="N441" s="1" t="s">
        <v>801</v>
      </c>
    </row>
    <row r="442" spans="1:14" s="1" customFormat="1" ht="12.75" x14ac:dyDescent="0.2">
      <c r="A442" s="1" t="s">
        <v>2216</v>
      </c>
      <c r="C442" s="1" t="s">
        <v>2216</v>
      </c>
      <c r="E442" s="1" t="s">
        <v>2223</v>
      </c>
      <c r="F442" s="1">
        <v>393</v>
      </c>
      <c r="G442" s="1">
        <v>393</v>
      </c>
      <c r="H442" s="1" t="s">
        <v>498</v>
      </c>
      <c r="J442" s="1" t="s">
        <v>802</v>
      </c>
      <c r="L442" s="1" t="s">
        <v>509</v>
      </c>
      <c r="M442" s="1" t="s">
        <v>1818</v>
      </c>
      <c r="N442" s="1" t="s">
        <v>803</v>
      </c>
    </row>
    <row r="443" spans="1:14" s="1" customFormat="1" ht="12.75" x14ac:dyDescent="0.2">
      <c r="A443" s="1" t="s">
        <v>2216</v>
      </c>
      <c r="C443" s="1" t="s">
        <v>2216</v>
      </c>
      <c r="E443" s="1" t="s">
        <v>2223</v>
      </c>
      <c r="F443" s="1">
        <v>394</v>
      </c>
      <c r="G443" s="1">
        <v>394</v>
      </c>
      <c r="H443" s="1" t="s">
        <v>498</v>
      </c>
      <c r="J443" s="1" t="s">
        <v>804</v>
      </c>
      <c r="L443" s="1" t="s">
        <v>509</v>
      </c>
      <c r="M443" s="1" t="s">
        <v>1819</v>
      </c>
      <c r="N443" s="1" t="s">
        <v>805</v>
      </c>
    </row>
    <row r="444" spans="1:14" s="1" customFormat="1" ht="12.75" x14ac:dyDescent="0.2">
      <c r="A444" s="1" t="s">
        <v>2216</v>
      </c>
      <c r="C444" s="1" t="s">
        <v>2216</v>
      </c>
      <c r="E444" s="1" t="s">
        <v>2223</v>
      </c>
      <c r="F444" s="1">
        <v>395</v>
      </c>
      <c r="G444" s="1">
        <v>395</v>
      </c>
      <c r="H444" s="1" t="s">
        <v>498</v>
      </c>
      <c r="J444" s="1" t="s">
        <v>806</v>
      </c>
      <c r="L444" s="1" t="s">
        <v>509</v>
      </c>
      <c r="M444" s="1" t="s">
        <v>1820</v>
      </c>
      <c r="N444" s="1" t="s">
        <v>807</v>
      </c>
    </row>
    <row r="445" spans="1:14" s="1" customFormat="1" ht="12.75" x14ac:dyDescent="0.2">
      <c r="A445" s="1" t="s">
        <v>2216</v>
      </c>
      <c r="C445" s="1" t="s">
        <v>2216</v>
      </c>
      <c r="E445" s="1" t="s">
        <v>2223</v>
      </c>
      <c r="F445" s="1">
        <v>396</v>
      </c>
      <c r="G445" s="1">
        <v>396</v>
      </c>
      <c r="H445" s="1" t="s">
        <v>498</v>
      </c>
      <c r="J445" s="1" t="s">
        <v>808</v>
      </c>
      <c r="L445" s="1" t="s">
        <v>509</v>
      </c>
      <c r="M445" s="1" t="s">
        <v>1821</v>
      </c>
      <c r="N445" s="1" t="s">
        <v>809</v>
      </c>
    </row>
    <row r="446" spans="1:14" s="1" customFormat="1" ht="12.75" x14ac:dyDescent="0.2">
      <c r="A446" s="1" t="s">
        <v>2216</v>
      </c>
      <c r="C446" s="1" t="s">
        <v>2216</v>
      </c>
      <c r="E446" s="1" t="s">
        <v>2223</v>
      </c>
      <c r="F446" s="1">
        <v>397</v>
      </c>
      <c r="G446" s="1">
        <v>397</v>
      </c>
      <c r="H446" s="1" t="s">
        <v>498</v>
      </c>
      <c r="J446" s="1" t="s">
        <v>810</v>
      </c>
      <c r="L446" s="1" t="s">
        <v>509</v>
      </c>
      <c r="M446" s="1" t="s">
        <v>1822</v>
      </c>
      <c r="N446" s="1" t="s">
        <v>811</v>
      </c>
    </row>
    <row r="447" spans="1:14" s="1" customFormat="1" ht="12.75" x14ac:dyDescent="0.2">
      <c r="A447" s="1" t="s">
        <v>2216</v>
      </c>
      <c r="C447" s="1" t="s">
        <v>2216</v>
      </c>
      <c r="E447" s="1" t="s">
        <v>2223</v>
      </c>
      <c r="F447" s="1">
        <v>398</v>
      </c>
      <c r="G447" s="1">
        <v>398</v>
      </c>
      <c r="H447" s="1" t="s">
        <v>498</v>
      </c>
      <c r="J447" s="1" t="s">
        <v>812</v>
      </c>
      <c r="L447" s="1" t="s">
        <v>509</v>
      </c>
      <c r="M447" s="1" t="s">
        <v>1823</v>
      </c>
      <c r="N447" s="1" t="s">
        <v>813</v>
      </c>
    </row>
    <row r="448" spans="1:14" s="1" customFormat="1" ht="12.75" x14ac:dyDescent="0.2">
      <c r="A448" s="1" t="s">
        <v>2216</v>
      </c>
      <c r="C448" s="1" t="s">
        <v>2216</v>
      </c>
      <c r="E448" s="1" t="s">
        <v>2223</v>
      </c>
      <c r="F448" s="1">
        <v>399</v>
      </c>
      <c r="G448" s="1">
        <v>399</v>
      </c>
      <c r="H448" s="1" t="s">
        <v>498</v>
      </c>
      <c r="J448" s="1" t="s">
        <v>814</v>
      </c>
      <c r="L448" s="1" t="s">
        <v>509</v>
      </c>
      <c r="M448" s="1" t="s">
        <v>1824</v>
      </c>
      <c r="N448" s="1" t="s">
        <v>815</v>
      </c>
    </row>
    <row r="449" spans="1:14" s="1" customFormat="1" ht="12.75" x14ac:dyDescent="0.2">
      <c r="A449" s="1" t="s">
        <v>2216</v>
      </c>
      <c r="C449" s="1" t="s">
        <v>2216</v>
      </c>
      <c r="E449" s="1" t="s">
        <v>2223</v>
      </c>
      <c r="F449" s="1">
        <v>400</v>
      </c>
      <c r="G449" s="1">
        <v>400</v>
      </c>
      <c r="H449" s="1" t="s">
        <v>498</v>
      </c>
      <c r="J449" s="1" t="s">
        <v>816</v>
      </c>
      <c r="L449" s="1" t="s">
        <v>509</v>
      </c>
      <c r="M449" s="1" t="s">
        <v>1825</v>
      </c>
      <c r="N449" s="1" t="s">
        <v>817</v>
      </c>
    </row>
    <row r="450" spans="1:14" s="1" customFormat="1" ht="12.75" x14ac:dyDescent="0.2">
      <c r="A450" s="1" t="s">
        <v>2216</v>
      </c>
      <c r="C450" s="1" t="s">
        <v>2216</v>
      </c>
      <c r="E450" s="1" t="s">
        <v>2223</v>
      </c>
      <c r="F450" s="1">
        <v>401</v>
      </c>
      <c r="G450" s="1">
        <v>401</v>
      </c>
      <c r="H450" s="1" t="s">
        <v>498</v>
      </c>
      <c r="J450" s="1" t="s">
        <v>818</v>
      </c>
      <c r="L450" s="1" t="s">
        <v>509</v>
      </c>
      <c r="M450" s="1" t="s">
        <v>1826</v>
      </c>
      <c r="N450" s="1" t="s">
        <v>819</v>
      </c>
    </row>
    <row r="451" spans="1:14" s="1" customFormat="1" ht="12.75" x14ac:dyDescent="0.2">
      <c r="A451" s="1" t="s">
        <v>2216</v>
      </c>
      <c r="C451" s="1" t="s">
        <v>2216</v>
      </c>
      <c r="E451" s="1" t="s">
        <v>2223</v>
      </c>
      <c r="F451" s="1">
        <v>402</v>
      </c>
      <c r="G451" s="1">
        <v>402</v>
      </c>
      <c r="H451" s="1" t="s">
        <v>498</v>
      </c>
      <c r="J451" s="1" t="s">
        <v>820</v>
      </c>
      <c r="L451" s="1" t="s">
        <v>509</v>
      </c>
      <c r="M451" s="1" t="s">
        <v>1827</v>
      </c>
      <c r="N451" s="1" t="s">
        <v>821</v>
      </c>
    </row>
    <row r="452" spans="1:14" s="1" customFormat="1" ht="12.75" x14ac:dyDescent="0.2">
      <c r="A452" s="1" t="s">
        <v>2216</v>
      </c>
      <c r="C452" s="1" t="s">
        <v>2216</v>
      </c>
      <c r="E452" s="1" t="s">
        <v>2223</v>
      </c>
      <c r="F452" s="1">
        <v>403</v>
      </c>
      <c r="G452" s="1">
        <v>403</v>
      </c>
      <c r="H452" s="1" t="s">
        <v>498</v>
      </c>
      <c r="J452" s="1" t="s">
        <v>822</v>
      </c>
      <c r="L452" s="1" t="s">
        <v>509</v>
      </c>
      <c r="M452" s="1" t="s">
        <v>1828</v>
      </c>
      <c r="N452" s="1" t="s">
        <v>823</v>
      </c>
    </row>
    <row r="453" spans="1:14" s="1" customFormat="1" ht="12.75" x14ac:dyDescent="0.2">
      <c r="A453" s="1" t="s">
        <v>2216</v>
      </c>
      <c r="C453" s="1" t="s">
        <v>2216</v>
      </c>
      <c r="E453" s="1" t="s">
        <v>2223</v>
      </c>
      <c r="F453" s="1">
        <v>404</v>
      </c>
      <c r="G453" s="1">
        <v>404</v>
      </c>
      <c r="H453" s="1" t="s">
        <v>498</v>
      </c>
      <c r="J453" s="1" t="s">
        <v>824</v>
      </c>
      <c r="L453" s="1" t="s">
        <v>509</v>
      </c>
      <c r="M453" s="1" t="s">
        <v>1829</v>
      </c>
      <c r="N453" s="1" t="s">
        <v>825</v>
      </c>
    </row>
    <row r="454" spans="1:14" s="1" customFormat="1" ht="12.75" x14ac:dyDescent="0.2">
      <c r="A454" s="1" t="s">
        <v>2216</v>
      </c>
      <c r="C454" s="1" t="s">
        <v>2216</v>
      </c>
      <c r="E454" s="1" t="s">
        <v>2223</v>
      </c>
      <c r="F454" s="1">
        <v>405</v>
      </c>
      <c r="G454" s="1">
        <v>405</v>
      </c>
      <c r="H454" s="1" t="s">
        <v>498</v>
      </c>
      <c r="J454" s="1" t="s">
        <v>826</v>
      </c>
      <c r="L454" s="1" t="s">
        <v>509</v>
      </c>
      <c r="M454" s="1" t="s">
        <v>1830</v>
      </c>
      <c r="N454" s="1" t="s">
        <v>827</v>
      </c>
    </row>
    <row r="455" spans="1:14" s="1" customFormat="1" ht="12.75" x14ac:dyDescent="0.2">
      <c r="A455" s="1" t="s">
        <v>2216</v>
      </c>
      <c r="C455" s="1" t="s">
        <v>2216</v>
      </c>
      <c r="E455" s="1" t="s">
        <v>2223</v>
      </c>
      <c r="F455" s="1">
        <v>406</v>
      </c>
      <c r="G455" s="1">
        <v>406</v>
      </c>
      <c r="H455" s="1" t="s">
        <v>498</v>
      </c>
      <c r="J455" s="1" t="s">
        <v>828</v>
      </c>
      <c r="L455" s="1" t="s">
        <v>509</v>
      </c>
      <c r="M455" s="1" t="s">
        <v>1831</v>
      </c>
      <c r="N455" s="1" t="s">
        <v>829</v>
      </c>
    </row>
    <row r="456" spans="1:14" s="1" customFormat="1" ht="12.75" x14ac:dyDescent="0.2">
      <c r="A456" s="1" t="s">
        <v>2216</v>
      </c>
      <c r="C456" s="1" t="s">
        <v>2216</v>
      </c>
      <c r="E456" s="1" t="s">
        <v>2223</v>
      </c>
      <c r="F456" s="1">
        <v>407</v>
      </c>
      <c r="G456" s="1">
        <v>407</v>
      </c>
      <c r="H456" s="1" t="s">
        <v>498</v>
      </c>
      <c r="J456" s="1" t="s">
        <v>830</v>
      </c>
      <c r="L456" s="1" t="s">
        <v>509</v>
      </c>
      <c r="M456" s="1" t="s">
        <v>1832</v>
      </c>
      <c r="N456" s="1" t="s">
        <v>831</v>
      </c>
    </row>
    <row r="457" spans="1:14" s="1" customFormat="1" ht="12.75" x14ac:dyDescent="0.2">
      <c r="A457" s="1" t="s">
        <v>2216</v>
      </c>
      <c r="C457" s="1" t="s">
        <v>2216</v>
      </c>
      <c r="E457" s="1" t="s">
        <v>2223</v>
      </c>
      <c r="F457" s="1">
        <v>408</v>
      </c>
      <c r="G457" s="1">
        <v>408</v>
      </c>
      <c r="H457" s="1" t="s">
        <v>498</v>
      </c>
      <c r="J457" s="1" t="s">
        <v>832</v>
      </c>
      <c r="L457" s="1" t="s">
        <v>509</v>
      </c>
      <c r="M457" s="1" t="s">
        <v>1833</v>
      </c>
      <c r="N457" s="1" t="s">
        <v>833</v>
      </c>
    </row>
    <row r="458" spans="1:14" s="1" customFormat="1" ht="12.75" x14ac:dyDescent="0.2">
      <c r="A458" s="1" t="s">
        <v>2216</v>
      </c>
      <c r="C458" s="1" t="s">
        <v>2216</v>
      </c>
      <c r="E458" s="1" t="s">
        <v>2223</v>
      </c>
      <c r="F458" s="1">
        <v>409</v>
      </c>
      <c r="G458" s="1">
        <v>409</v>
      </c>
      <c r="H458" s="1" t="s">
        <v>498</v>
      </c>
      <c r="J458" s="1" t="s">
        <v>834</v>
      </c>
      <c r="L458" s="1" t="s">
        <v>509</v>
      </c>
      <c r="M458" s="1" t="s">
        <v>1834</v>
      </c>
      <c r="N458" s="1" t="s">
        <v>835</v>
      </c>
    </row>
    <row r="459" spans="1:14" s="1" customFormat="1" ht="12.75" x14ac:dyDescent="0.2">
      <c r="A459" s="1" t="s">
        <v>2216</v>
      </c>
      <c r="C459" s="1" t="s">
        <v>2216</v>
      </c>
      <c r="E459" s="1" t="s">
        <v>2223</v>
      </c>
      <c r="F459" s="1">
        <v>410</v>
      </c>
      <c r="G459" s="1">
        <v>410</v>
      </c>
      <c r="H459" s="1" t="s">
        <v>498</v>
      </c>
      <c r="J459" s="1" t="s">
        <v>836</v>
      </c>
      <c r="L459" s="1" t="s">
        <v>509</v>
      </c>
      <c r="M459" s="1" t="s">
        <v>1835</v>
      </c>
      <c r="N459" s="1" t="s">
        <v>837</v>
      </c>
    </row>
    <row r="460" spans="1:14" s="1" customFormat="1" ht="12.75" x14ac:dyDescent="0.2">
      <c r="A460" s="1" t="s">
        <v>2216</v>
      </c>
      <c r="C460" s="1" t="s">
        <v>2216</v>
      </c>
      <c r="E460" s="1" t="s">
        <v>2223</v>
      </c>
      <c r="F460" s="1">
        <v>411</v>
      </c>
      <c r="G460" s="1">
        <v>411</v>
      </c>
      <c r="H460" s="1" t="s">
        <v>498</v>
      </c>
      <c r="J460" s="1" t="s">
        <v>838</v>
      </c>
      <c r="L460" s="1" t="s">
        <v>509</v>
      </c>
      <c r="M460" s="1" t="s">
        <v>1836</v>
      </c>
      <c r="N460" s="1" t="s">
        <v>839</v>
      </c>
    </row>
    <row r="461" spans="1:14" s="1" customFormat="1" ht="12.75" x14ac:dyDescent="0.2">
      <c r="A461" s="1" t="s">
        <v>2216</v>
      </c>
      <c r="C461" s="1" t="s">
        <v>2216</v>
      </c>
      <c r="E461" s="1" t="s">
        <v>2223</v>
      </c>
      <c r="F461" s="1">
        <v>412</v>
      </c>
      <c r="G461" s="1">
        <v>412</v>
      </c>
      <c r="H461" s="1" t="s">
        <v>498</v>
      </c>
      <c r="J461" s="1" t="s">
        <v>840</v>
      </c>
      <c r="L461" s="1" t="s">
        <v>509</v>
      </c>
      <c r="M461" s="1" t="s">
        <v>1837</v>
      </c>
      <c r="N461" s="1" t="s">
        <v>841</v>
      </c>
    </row>
    <row r="462" spans="1:14" s="1" customFormat="1" ht="12.75" x14ac:dyDescent="0.2">
      <c r="A462" s="1" t="s">
        <v>2216</v>
      </c>
      <c r="C462" s="1" t="s">
        <v>2216</v>
      </c>
      <c r="E462" s="1" t="s">
        <v>2223</v>
      </c>
      <c r="F462" s="1">
        <v>459</v>
      </c>
      <c r="G462" s="1">
        <v>459</v>
      </c>
      <c r="H462" s="1" t="s">
        <v>498</v>
      </c>
      <c r="J462" s="1" t="s">
        <v>935</v>
      </c>
      <c r="L462" s="1" t="s">
        <v>936</v>
      </c>
      <c r="M462" s="1" t="s">
        <v>1884</v>
      </c>
      <c r="N462" s="1" t="s">
        <v>937</v>
      </c>
    </row>
    <row r="463" spans="1:14" s="1" customFormat="1" ht="12.75" x14ac:dyDescent="0.2">
      <c r="A463" s="1" t="s">
        <v>2216</v>
      </c>
      <c r="C463" s="1" t="s">
        <v>2216</v>
      </c>
      <c r="E463" s="1" t="s">
        <v>2223</v>
      </c>
      <c r="F463" s="1">
        <v>460</v>
      </c>
      <c r="G463" s="1">
        <v>460</v>
      </c>
      <c r="H463" s="1" t="s">
        <v>498</v>
      </c>
      <c r="J463" s="1" t="s">
        <v>938</v>
      </c>
      <c r="L463" s="1" t="s">
        <v>936</v>
      </c>
      <c r="M463" s="1" t="s">
        <v>1885</v>
      </c>
      <c r="N463" s="1" t="s">
        <v>939</v>
      </c>
    </row>
    <row r="464" spans="1:14" s="1" customFormat="1" ht="12.75" x14ac:dyDescent="0.2">
      <c r="A464" s="1" t="s">
        <v>2216</v>
      </c>
      <c r="C464" s="1" t="s">
        <v>2216</v>
      </c>
      <c r="E464" s="1" t="s">
        <v>2223</v>
      </c>
      <c r="F464" s="1">
        <v>461</v>
      </c>
      <c r="G464" s="1">
        <v>461</v>
      </c>
      <c r="H464" s="1" t="s">
        <v>498</v>
      </c>
      <c r="J464" s="1" t="s">
        <v>940</v>
      </c>
      <c r="L464" s="1" t="s">
        <v>936</v>
      </c>
      <c r="M464" s="1" t="s">
        <v>1886</v>
      </c>
      <c r="N464" s="1" t="s">
        <v>941</v>
      </c>
    </row>
    <row r="465" spans="1:14" s="1" customFormat="1" ht="12.75" x14ac:dyDescent="0.2">
      <c r="A465" s="1" t="s">
        <v>2216</v>
      </c>
      <c r="C465" s="1" t="s">
        <v>2216</v>
      </c>
      <c r="E465" s="1" t="s">
        <v>2223</v>
      </c>
      <c r="F465" s="1">
        <v>462</v>
      </c>
      <c r="G465" s="1">
        <v>462</v>
      </c>
      <c r="H465" s="1" t="s">
        <v>498</v>
      </c>
      <c r="J465" s="1" t="s">
        <v>942</v>
      </c>
      <c r="L465" s="1" t="s">
        <v>936</v>
      </c>
      <c r="M465" s="1" t="s">
        <v>1887</v>
      </c>
      <c r="N465" s="1" t="s">
        <v>943</v>
      </c>
    </row>
    <row r="466" spans="1:14" s="1" customFormat="1" ht="12.75" x14ac:dyDescent="0.2">
      <c r="A466" s="1" t="s">
        <v>2216</v>
      </c>
      <c r="C466" s="1" t="s">
        <v>2216</v>
      </c>
      <c r="E466" s="1" t="s">
        <v>2223</v>
      </c>
      <c r="F466" s="1">
        <v>463</v>
      </c>
      <c r="G466" s="1">
        <v>463</v>
      </c>
      <c r="H466" s="1" t="s">
        <v>498</v>
      </c>
      <c r="J466" s="1" t="s">
        <v>944</v>
      </c>
      <c r="L466" s="1" t="s">
        <v>936</v>
      </c>
      <c r="M466" s="1" t="s">
        <v>1888</v>
      </c>
      <c r="N466" s="1" t="s">
        <v>945</v>
      </c>
    </row>
    <row r="467" spans="1:14" s="1" customFormat="1" ht="12.75" x14ac:dyDescent="0.2">
      <c r="A467" s="1" t="s">
        <v>2216</v>
      </c>
      <c r="C467" s="1" t="s">
        <v>2216</v>
      </c>
      <c r="E467" s="1" t="s">
        <v>2223</v>
      </c>
      <c r="F467" s="1">
        <v>464</v>
      </c>
      <c r="G467" s="1">
        <v>464</v>
      </c>
      <c r="H467" s="1" t="s">
        <v>498</v>
      </c>
      <c r="J467" s="1" t="s">
        <v>946</v>
      </c>
      <c r="L467" s="1" t="s">
        <v>936</v>
      </c>
      <c r="M467" s="1" t="s">
        <v>1889</v>
      </c>
      <c r="N467" s="1" t="s">
        <v>947</v>
      </c>
    </row>
    <row r="468" spans="1:14" s="1" customFormat="1" ht="12.75" x14ac:dyDescent="0.2">
      <c r="A468" s="1" t="s">
        <v>2216</v>
      </c>
      <c r="C468" s="1" t="s">
        <v>2216</v>
      </c>
      <c r="E468" s="1" t="s">
        <v>2223</v>
      </c>
      <c r="F468" s="1">
        <v>465</v>
      </c>
      <c r="G468" s="1">
        <v>465</v>
      </c>
      <c r="H468" s="1" t="s">
        <v>498</v>
      </c>
      <c r="J468" s="1" t="s">
        <v>948</v>
      </c>
      <c r="L468" s="1" t="s">
        <v>936</v>
      </c>
      <c r="M468" s="1" t="s">
        <v>1890</v>
      </c>
      <c r="N468" s="1" t="s">
        <v>949</v>
      </c>
    </row>
    <row r="469" spans="1:14" s="1" customFormat="1" ht="12.75" x14ac:dyDescent="0.2">
      <c r="A469" s="1" t="s">
        <v>2216</v>
      </c>
      <c r="C469" s="1" t="s">
        <v>2216</v>
      </c>
      <c r="E469" s="1" t="s">
        <v>2223</v>
      </c>
      <c r="F469" s="1">
        <v>466</v>
      </c>
      <c r="G469" s="1">
        <v>466</v>
      </c>
      <c r="H469" s="1" t="s">
        <v>498</v>
      </c>
      <c r="J469" s="1" t="s">
        <v>950</v>
      </c>
      <c r="L469" s="1" t="s">
        <v>936</v>
      </c>
      <c r="M469" s="1" t="s">
        <v>1891</v>
      </c>
      <c r="N469" s="1" t="s">
        <v>951</v>
      </c>
    </row>
    <row r="470" spans="1:14" s="1" customFormat="1" ht="12.75" x14ac:dyDescent="0.2">
      <c r="A470" s="1" t="s">
        <v>2216</v>
      </c>
      <c r="C470" s="1" t="s">
        <v>2216</v>
      </c>
      <c r="E470" s="1" t="s">
        <v>2223</v>
      </c>
      <c r="F470" s="1">
        <v>467</v>
      </c>
      <c r="G470" s="1">
        <v>467</v>
      </c>
      <c r="H470" s="1" t="s">
        <v>498</v>
      </c>
      <c r="J470" s="1" t="s">
        <v>952</v>
      </c>
      <c r="L470" s="1" t="s">
        <v>936</v>
      </c>
      <c r="M470" s="1" t="s">
        <v>1892</v>
      </c>
      <c r="N470" s="1" t="s">
        <v>953</v>
      </c>
    </row>
    <row r="471" spans="1:14" s="1" customFormat="1" ht="12.75" x14ac:dyDescent="0.2">
      <c r="A471" s="1" t="s">
        <v>2216</v>
      </c>
      <c r="C471" s="1" t="s">
        <v>2216</v>
      </c>
      <c r="E471" s="1" t="s">
        <v>2223</v>
      </c>
      <c r="F471" s="1">
        <v>468</v>
      </c>
      <c r="G471" s="1">
        <v>468</v>
      </c>
      <c r="H471" s="1" t="s">
        <v>498</v>
      </c>
      <c r="J471" s="1" t="s">
        <v>954</v>
      </c>
      <c r="L471" s="1" t="s">
        <v>936</v>
      </c>
      <c r="M471" s="1" t="s">
        <v>1893</v>
      </c>
      <c r="N471" s="1" t="s">
        <v>955</v>
      </c>
    </row>
    <row r="472" spans="1:14" s="1" customFormat="1" ht="12.75" x14ac:dyDescent="0.2">
      <c r="A472" s="1" t="s">
        <v>2216</v>
      </c>
      <c r="C472" s="1" t="s">
        <v>2216</v>
      </c>
      <c r="E472" s="1" t="s">
        <v>2223</v>
      </c>
      <c r="F472" s="1">
        <v>469</v>
      </c>
      <c r="G472" s="1">
        <v>469</v>
      </c>
      <c r="H472" s="1" t="s">
        <v>498</v>
      </c>
      <c r="J472" s="1" t="s">
        <v>956</v>
      </c>
      <c r="L472" s="1" t="s">
        <v>936</v>
      </c>
      <c r="M472" s="1" t="s">
        <v>1894</v>
      </c>
      <c r="N472" s="1" t="s">
        <v>957</v>
      </c>
    </row>
    <row r="473" spans="1:14" s="1" customFormat="1" ht="12.75" x14ac:dyDescent="0.2">
      <c r="A473" s="1" t="s">
        <v>2216</v>
      </c>
      <c r="C473" s="1" t="s">
        <v>2216</v>
      </c>
      <c r="E473" s="1" t="s">
        <v>2223</v>
      </c>
      <c r="F473" s="1">
        <v>470</v>
      </c>
      <c r="G473" s="1">
        <v>470</v>
      </c>
      <c r="H473" s="1" t="s">
        <v>498</v>
      </c>
      <c r="J473" s="1" t="s">
        <v>958</v>
      </c>
      <c r="L473" s="1" t="s">
        <v>936</v>
      </c>
      <c r="M473" s="1" t="s">
        <v>1895</v>
      </c>
      <c r="N473" s="1" t="s">
        <v>959</v>
      </c>
    </row>
    <row r="474" spans="1:14" s="1" customFormat="1" ht="12.75" x14ac:dyDescent="0.2">
      <c r="A474" s="1" t="s">
        <v>2216</v>
      </c>
      <c r="C474" s="1" t="s">
        <v>2216</v>
      </c>
      <c r="E474" s="1" t="s">
        <v>2223</v>
      </c>
      <c r="F474" s="1">
        <v>471</v>
      </c>
      <c r="G474" s="1">
        <v>471</v>
      </c>
      <c r="H474" s="1" t="s">
        <v>498</v>
      </c>
      <c r="J474" s="1" t="s">
        <v>960</v>
      </c>
      <c r="L474" s="1" t="s">
        <v>936</v>
      </c>
      <c r="M474" s="1" t="s">
        <v>1896</v>
      </c>
      <c r="N474" s="1" t="s">
        <v>961</v>
      </c>
    </row>
    <row r="475" spans="1:14" s="1" customFormat="1" ht="12.75" x14ac:dyDescent="0.2">
      <c r="A475" s="1" t="s">
        <v>2216</v>
      </c>
      <c r="C475" s="1" t="s">
        <v>2216</v>
      </c>
      <c r="E475" s="1" t="s">
        <v>2223</v>
      </c>
      <c r="F475" s="1">
        <v>472</v>
      </c>
      <c r="G475" s="1">
        <v>472</v>
      </c>
      <c r="H475" s="1" t="s">
        <v>498</v>
      </c>
      <c r="J475" s="1" t="s">
        <v>962</v>
      </c>
      <c r="L475" s="1" t="s">
        <v>936</v>
      </c>
      <c r="M475" s="1" t="s">
        <v>1897</v>
      </c>
      <c r="N475" s="1" t="s">
        <v>963</v>
      </c>
    </row>
    <row r="476" spans="1:14" s="1" customFormat="1" ht="12.75" x14ac:dyDescent="0.2">
      <c r="A476" s="1" t="s">
        <v>2216</v>
      </c>
      <c r="C476" s="1" t="s">
        <v>2216</v>
      </c>
      <c r="E476" s="1" t="s">
        <v>2223</v>
      </c>
      <c r="F476" s="1">
        <v>473</v>
      </c>
      <c r="G476" s="1">
        <v>473</v>
      </c>
      <c r="H476" s="1" t="s">
        <v>498</v>
      </c>
      <c r="J476" s="1" t="s">
        <v>964</v>
      </c>
      <c r="L476" s="1" t="s">
        <v>936</v>
      </c>
      <c r="M476" s="1" t="s">
        <v>1898</v>
      </c>
      <c r="N476" s="1" t="s">
        <v>965</v>
      </c>
    </row>
    <row r="477" spans="1:14" s="1" customFormat="1" ht="12.75" x14ac:dyDescent="0.2">
      <c r="A477" s="1" t="s">
        <v>2216</v>
      </c>
      <c r="C477" s="1" t="s">
        <v>2216</v>
      </c>
      <c r="E477" s="1" t="s">
        <v>2223</v>
      </c>
      <c r="F477" s="1">
        <v>474</v>
      </c>
      <c r="G477" s="1">
        <v>474</v>
      </c>
      <c r="H477" s="1" t="s">
        <v>498</v>
      </c>
      <c r="J477" s="1" t="s">
        <v>966</v>
      </c>
      <c r="L477" s="1" t="s">
        <v>936</v>
      </c>
      <c r="M477" s="1" t="s">
        <v>1899</v>
      </c>
      <c r="N477" s="1" t="s">
        <v>967</v>
      </c>
    </row>
    <row r="478" spans="1:14" s="1" customFormat="1" ht="12.75" x14ac:dyDescent="0.2">
      <c r="A478" s="1" t="s">
        <v>2216</v>
      </c>
      <c r="C478" s="1" t="s">
        <v>2216</v>
      </c>
      <c r="E478" s="1" t="s">
        <v>2223</v>
      </c>
      <c r="F478" s="1">
        <v>475</v>
      </c>
      <c r="G478" s="1">
        <v>475</v>
      </c>
      <c r="H478" s="1" t="s">
        <v>498</v>
      </c>
      <c r="J478" s="1" t="s">
        <v>968</v>
      </c>
      <c r="L478" s="1" t="s">
        <v>936</v>
      </c>
      <c r="M478" s="1" t="s">
        <v>1900</v>
      </c>
      <c r="N478" s="1" t="s">
        <v>969</v>
      </c>
    </row>
    <row r="479" spans="1:14" s="1" customFormat="1" ht="12.75" x14ac:dyDescent="0.2">
      <c r="A479" s="1" t="s">
        <v>2216</v>
      </c>
      <c r="C479" s="1" t="s">
        <v>2216</v>
      </c>
      <c r="E479" s="1" t="s">
        <v>2223</v>
      </c>
      <c r="F479" s="1">
        <v>476</v>
      </c>
      <c r="G479" s="1">
        <v>476</v>
      </c>
      <c r="H479" s="1" t="s">
        <v>498</v>
      </c>
      <c r="J479" s="1" t="s">
        <v>970</v>
      </c>
      <c r="L479" s="1" t="s">
        <v>936</v>
      </c>
      <c r="M479" s="1" t="s">
        <v>1901</v>
      </c>
      <c r="N479" s="1" t="s">
        <v>971</v>
      </c>
    </row>
    <row r="480" spans="1:14" s="1" customFormat="1" ht="12.75" x14ac:dyDescent="0.2">
      <c r="A480" s="1" t="s">
        <v>2216</v>
      </c>
      <c r="C480" s="1" t="s">
        <v>2216</v>
      </c>
      <c r="E480" s="1" t="s">
        <v>2223</v>
      </c>
      <c r="F480" s="1">
        <v>477</v>
      </c>
      <c r="G480" s="1">
        <v>477</v>
      </c>
      <c r="H480" s="1" t="s">
        <v>498</v>
      </c>
      <c r="J480" s="1" t="s">
        <v>972</v>
      </c>
      <c r="L480" s="1" t="s">
        <v>936</v>
      </c>
      <c r="M480" s="1" t="s">
        <v>1902</v>
      </c>
      <c r="N480" s="1" t="s">
        <v>973</v>
      </c>
    </row>
    <row r="481" spans="1:14" s="1" customFormat="1" ht="12.75" x14ac:dyDescent="0.2">
      <c r="A481" s="1" t="s">
        <v>2216</v>
      </c>
      <c r="C481" s="1" t="s">
        <v>2216</v>
      </c>
      <c r="E481" s="1" t="s">
        <v>2223</v>
      </c>
      <c r="F481" s="1">
        <v>478</v>
      </c>
      <c r="G481" s="1">
        <v>478</v>
      </c>
      <c r="H481" s="1" t="s">
        <v>498</v>
      </c>
      <c r="J481" s="1" t="s">
        <v>974</v>
      </c>
      <c r="L481" s="1" t="s">
        <v>936</v>
      </c>
      <c r="M481" s="1" t="s">
        <v>1903</v>
      </c>
      <c r="N481" s="1" t="s">
        <v>975</v>
      </c>
    </row>
    <row r="482" spans="1:14" s="1" customFormat="1" ht="12.75" x14ac:dyDescent="0.2">
      <c r="A482" s="1" t="s">
        <v>2216</v>
      </c>
      <c r="C482" s="1" t="s">
        <v>2216</v>
      </c>
      <c r="E482" s="1" t="s">
        <v>2223</v>
      </c>
      <c r="F482" s="1">
        <v>479</v>
      </c>
      <c r="G482" s="1">
        <v>479</v>
      </c>
      <c r="H482" s="1" t="s">
        <v>498</v>
      </c>
      <c r="J482" s="1" t="s">
        <v>976</v>
      </c>
      <c r="L482" s="1" t="s">
        <v>936</v>
      </c>
      <c r="M482" s="1" t="s">
        <v>1904</v>
      </c>
      <c r="N482" s="1" t="s">
        <v>977</v>
      </c>
    </row>
    <row r="483" spans="1:14" s="1" customFormat="1" ht="12.75" x14ac:dyDescent="0.2">
      <c r="A483" s="1" t="s">
        <v>2216</v>
      </c>
      <c r="C483" s="1" t="s">
        <v>2216</v>
      </c>
      <c r="E483" s="1" t="s">
        <v>2223</v>
      </c>
      <c r="F483" s="1">
        <v>480</v>
      </c>
      <c r="G483" s="1">
        <v>480</v>
      </c>
      <c r="H483" s="1" t="s">
        <v>498</v>
      </c>
      <c r="J483" s="1" t="s">
        <v>978</v>
      </c>
      <c r="L483" s="1" t="s">
        <v>936</v>
      </c>
      <c r="M483" s="1" t="s">
        <v>1905</v>
      </c>
      <c r="N483" s="1" t="s">
        <v>979</v>
      </c>
    </row>
    <row r="484" spans="1:14" s="1" customFormat="1" ht="12.75" x14ac:dyDescent="0.2">
      <c r="A484" s="1" t="s">
        <v>2216</v>
      </c>
      <c r="C484" s="1" t="s">
        <v>2216</v>
      </c>
      <c r="E484" s="1" t="s">
        <v>2223</v>
      </c>
      <c r="F484" s="1">
        <v>481</v>
      </c>
      <c r="G484" s="1">
        <v>481</v>
      </c>
      <c r="H484" s="1" t="s">
        <v>498</v>
      </c>
      <c r="J484" s="1" t="s">
        <v>980</v>
      </c>
      <c r="L484" s="1" t="s">
        <v>936</v>
      </c>
      <c r="M484" s="1" t="s">
        <v>1906</v>
      </c>
      <c r="N484" s="1" t="s">
        <v>981</v>
      </c>
    </row>
    <row r="485" spans="1:14" s="1" customFormat="1" ht="12.75" x14ac:dyDescent="0.2">
      <c r="A485" s="1" t="s">
        <v>2216</v>
      </c>
      <c r="C485" s="1" t="s">
        <v>2216</v>
      </c>
      <c r="E485" s="1" t="s">
        <v>2223</v>
      </c>
      <c r="F485" s="1">
        <v>482</v>
      </c>
      <c r="G485" s="1">
        <v>482</v>
      </c>
      <c r="H485" s="1" t="s">
        <v>498</v>
      </c>
      <c r="J485" s="1" t="s">
        <v>982</v>
      </c>
      <c r="L485" s="1" t="s">
        <v>936</v>
      </c>
      <c r="M485" s="1" t="s">
        <v>1907</v>
      </c>
      <c r="N485" s="1" t="s">
        <v>983</v>
      </c>
    </row>
    <row r="486" spans="1:14" s="1" customFormat="1" ht="12.75" x14ac:dyDescent="0.2">
      <c r="A486" s="1" t="s">
        <v>2216</v>
      </c>
      <c r="C486" s="1" t="s">
        <v>2216</v>
      </c>
      <c r="E486" s="1" t="s">
        <v>2223</v>
      </c>
      <c r="F486" s="1">
        <v>483</v>
      </c>
      <c r="G486" s="1">
        <v>483</v>
      </c>
      <c r="H486" s="1" t="s">
        <v>498</v>
      </c>
      <c r="J486" s="1" t="s">
        <v>984</v>
      </c>
      <c r="L486" s="1" t="s">
        <v>936</v>
      </c>
      <c r="M486" s="1" t="s">
        <v>1908</v>
      </c>
      <c r="N486" s="1" t="s">
        <v>985</v>
      </c>
    </row>
    <row r="487" spans="1:14" s="1" customFormat="1" ht="12.75" x14ac:dyDescent="0.2">
      <c r="A487" s="1" t="s">
        <v>2216</v>
      </c>
      <c r="C487" s="1" t="s">
        <v>2216</v>
      </c>
      <c r="E487" s="1" t="s">
        <v>2223</v>
      </c>
      <c r="F487" s="1">
        <v>484</v>
      </c>
      <c r="G487" s="1">
        <v>484</v>
      </c>
      <c r="H487" s="1" t="s">
        <v>498</v>
      </c>
      <c r="J487" s="1" t="s">
        <v>986</v>
      </c>
      <c r="L487" s="1" t="s">
        <v>936</v>
      </c>
      <c r="M487" s="1" t="s">
        <v>1909</v>
      </c>
      <c r="N487" s="1" t="s">
        <v>987</v>
      </c>
    </row>
    <row r="488" spans="1:14" s="1" customFormat="1" ht="12.75" x14ac:dyDescent="0.2">
      <c r="A488" s="1" t="s">
        <v>2216</v>
      </c>
      <c r="C488" s="1" t="s">
        <v>2216</v>
      </c>
      <c r="E488" s="1" t="s">
        <v>2223</v>
      </c>
      <c r="F488" s="1">
        <v>485</v>
      </c>
      <c r="G488" s="1">
        <v>485</v>
      </c>
      <c r="H488" s="1" t="s">
        <v>498</v>
      </c>
      <c r="J488" s="1" t="s">
        <v>988</v>
      </c>
      <c r="L488" s="1" t="s">
        <v>936</v>
      </c>
      <c r="M488" s="1" t="s">
        <v>1910</v>
      </c>
      <c r="N488" s="1" t="s">
        <v>989</v>
      </c>
    </row>
    <row r="489" spans="1:14" s="1" customFormat="1" ht="12.75" x14ac:dyDescent="0.2">
      <c r="A489" s="1" t="s">
        <v>2216</v>
      </c>
      <c r="C489" s="1" t="s">
        <v>2216</v>
      </c>
      <c r="E489" s="1" t="s">
        <v>2223</v>
      </c>
      <c r="F489" s="1">
        <v>486</v>
      </c>
      <c r="G489" s="1">
        <v>486</v>
      </c>
      <c r="H489" s="1" t="s">
        <v>498</v>
      </c>
      <c r="J489" s="1" t="s">
        <v>990</v>
      </c>
      <c r="L489" s="1" t="s">
        <v>936</v>
      </c>
      <c r="M489" s="1" t="s">
        <v>1911</v>
      </c>
      <c r="N489" s="1" t="s">
        <v>991</v>
      </c>
    </row>
    <row r="490" spans="1:14" s="1" customFormat="1" ht="12.75" x14ac:dyDescent="0.2">
      <c r="A490" s="1" t="s">
        <v>2216</v>
      </c>
      <c r="C490" s="1" t="s">
        <v>2216</v>
      </c>
      <c r="E490" s="1" t="s">
        <v>2223</v>
      </c>
      <c r="F490" s="1">
        <v>691</v>
      </c>
      <c r="G490" s="1">
        <v>691</v>
      </c>
      <c r="H490" s="1" t="s">
        <v>498</v>
      </c>
      <c r="J490" s="1" t="s">
        <v>1404</v>
      </c>
      <c r="L490" s="1" t="s">
        <v>1405</v>
      </c>
      <c r="M490" s="1" t="s">
        <v>2116</v>
      </c>
      <c r="N490" s="1" t="s">
        <v>1406</v>
      </c>
    </row>
    <row r="491" spans="1:14" s="1" customFormat="1" ht="12.75" x14ac:dyDescent="0.2">
      <c r="A491" s="1" t="s">
        <v>2216</v>
      </c>
      <c r="C491" s="1" t="s">
        <v>2216</v>
      </c>
      <c r="E491" s="1" t="s">
        <v>2223</v>
      </c>
      <c r="F491" s="1">
        <v>692</v>
      </c>
      <c r="G491" s="1">
        <v>692</v>
      </c>
      <c r="H491" s="1" t="s">
        <v>498</v>
      </c>
      <c r="J491" s="1" t="s">
        <v>1407</v>
      </c>
      <c r="L491" s="1" t="s">
        <v>1405</v>
      </c>
      <c r="M491" s="1" t="s">
        <v>2117</v>
      </c>
      <c r="N491" s="1" t="s">
        <v>1408</v>
      </c>
    </row>
    <row r="492" spans="1:14" s="1" customFormat="1" ht="12.75" x14ac:dyDescent="0.2">
      <c r="A492" s="1" t="s">
        <v>2216</v>
      </c>
      <c r="C492" s="1" t="s">
        <v>2216</v>
      </c>
      <c r="E492" s="1" t="s">
        <v>2223</v>
      </c>
      <c r="F492" s="1">
        <v>693</v>
      </c>
      <c r="G492" s="1">
        <v>693</v>
      </c>
      <c r="H492" s="1" t="s">
        <v>498</v>
      </c>
      <c r="J492" s="1" t="s">
        <v>1409</v>
      </c>
      <c r="L492" s="1" t="s">
        <v>1405</v>
      </c>
      <c r="M492" s="1" t="s">
        <v>2118</v>
      </c>
      <c r="N492" s="1" t="s">
        <v>1410</v>
      </c>
    </row>
    <row r="493" spans="1:14" s="1" customFormat="1" ht="12.75" x14ac:dyDescent="0.2">
      <c r="A493" s="1" t="s">
        <v>2216</v>
      </c>
      <c r="C493" s="1" t="s">
        <v>2216</v>
      </c>
      <c r="E493" s="1" t="s">
        <v>2223</v>
      </c>
      <c r="F493" s="1">
        <v>694</v>
      </c>
      <c r="G493" s="1">
        <v>694</v>
      </c>
      <c r="H493" s="1" t="s">
        <v>498</v>
      </c>
      <c r="J493" s="1" t="s">
        <v>1411</v>
      </c>
      <c r="L493" s="1" t="s">
        <v>1405</v>
      </c>
      <c r="M493" s="1" t="s">
        <v>2119</v>
      </c>
      <c r="N493" s="1" t="s">
        <v>1412</v>
      </c>
    </row>
    <row r="494" spans="1:14" s="1" customFormat="1" ht="12.75" x14ac:dyDescent="0.2">
      <c r="A494" s="1" t="s">
        <v>2216</v>
      </c>
      <c r="C494" s="1" t="s">
        <v>2216</v>
      </c>
      <c r="E494" s="1" t="s">
        <v>2223</v>
      </c>
      <c r="F494" s="1">
        <v>695</v>
      </c>
      <c r="G494" s="1">
        <v>695</v>
      </c>
      <c r="H494" s="1" t="s">
        <v>498</v>
      </c>
      <c r="J494" s="1" t="s">
        <v>1413</v>
      </c>
      <c r="L494" s="1" t="s">
        <v>1405</v>
      </c>
      <c r="M494" s="1" t="s">
        <v>2120</v>
      </c>
      <c r="N494" s="1" t="s">
        <v>1414</v>
      </c>
    </row>
    <row r="495" spans="1:14" s="1" customFormat="1" ht="12.75" x14ac:dyDescent="0.2">
      <c r="A495" s="1" t="s">
        <v>2216</v>
      </c>
      <c r="C495" s="1" t="s">
        <v>2216</v>
      </c>
      <c r="E495" s="1" t="s">
        <v>2223</v>
      </c>
      <c r="F495" s="1">
        <v>696</v>
      </c>
      <c r="G495" s="1">
        <v>696</v>
      </c>
      <c r="H495" s="1" t="s">
        <v>498</v>
      </c>
      <c r="J495" s="1" t="s">
        <v>1415</v>
      </c>
      <c r="L495" s="1" t="s">
        <v>1405</v>
      </c>
      <c r="M495" s="1" t="s">
        <v>2121</v>
      </c>
      <c r="N495" s="1" t="s">
        <v>1416</v>
      </c>
    </row>
    <row r="496" spans="1:14" s="1" customFormat="1" ht="12.75" x14ac:dyDescent="0.2">
      <c r="A496" s="1" t="s">
        <v>2216</v>
      </c>
      <c r="C496" s="1" t="s">
        <v>2216</v>
      </c>
      <c r="E496" s="1" t="s">
        <v>2223</v>
      </c>
      <c r="F496" s="1">
        <v>697</v>
      </c>
      <c r="G496" s="1">
        <v>697</v>
      </c>
      <c r="H496" s="1" t="s">
        <v>498</v>
      </c>
      <c r="J496" s="1" t="s">
        <v>1417</v>
      </c>
      <c r="L496" s="1" t="s">
        <v>1405</v>
      </c>
      <c r="M496" s="1" t="s">
        <v>2122</v>
      </c>
      <c r="N496" s="1" t="s">
        <v>1418</v>
      </c>
    </row>
    <row r="497" spans="1:14" s="1" customFormat="1" ht="12.75" x14ac:dyDescent="0.2">
      <c r="A497" s="1" t="s">
        <v>2216</v>
      </c>
      <c r="C497" s="1" t="s">
        <v>2216</v>
      </c>
      <c r="E497" s="1" t="s">
        <v>2223</v>
      </c>
      <c r="F497" s="1">
        <v>700</v>
      </c>
      <c r="G497" s="1">
        <v>700</v>
      </c>
      <c r="H497" s="1" t="s">
        <v>498</v>
      </c>
      <c r="J497" s="1" t="s">
        <v>1424</v>
      </c>
      <c r="L497" s="1" t="s">
        <v>1421</v>
      </c>
      <c r="M497" s="1" t="s">
        <v>2125</v>
      </c>
      <c r="N497" s="1" t="s">
        <v>2150</v>
      </c>
    </row>
    <row r="498" spans="1:14" s="1" customFormat="1" ht="12.75" x14ac:dyDescent="0.2">
      <c r="A498" s="1" t="s">
        <v>2216</v>
      </c>
      <c r="C498" s="1" t="s">
        <v>2216</v>
      </c>
      <c r="E498" s="1" t="s">
        <v>2223</v>
      </c>
      <c r="F498" s="1">
        <v>487</v>
      </c>
      <c r="G498" s="1">
        <v>487</v>
      </c>
      <c r="H498" s="1" t="s">
        <v>992</v>
      </c>
      <c r="J498" s="1" t="s">
        <v>993</v>
      </c>
      <c r="L498" s="1" t="s">
        <v>2196</v>
      </c>
      <c r="M498" s="1" t="s">
        <v>1912</v>
      </c>
      <c r="N498" s="1" t="s">
        <v>994</v>
      </c>
    </row>
    <row r="499" spans="1:14" s="1" customFormat="1" ht="12.75" x14ac:dyDescent="0.2">
      <c r="A499" s="1" t="s">
        <v>2216</v>
      </c>
      <c r="C499" s="1" t="s">
        <v>2216</v>
      </c>
      <c r="E499" s="1" t="s">
        <v>2223</v>
      </c>
      <c r="F499" s="1">
        <v>488</v>
      </c>
      <c r="G499" s="1">
        <v>488</v>
      </c>
      <c r="H499" s="1" t="s">
        <v>992</v>
      </c>
      <c r="J499" s="1" t="s">
        <v>995</v>
      </c>
      <c r="L499" s="1" t="s">
        <v>2196</v>
      </c>
      <c r="M499" s="1" t="s">
        <v>1913</v>
      </c>
      <c r="N499" s="1" t="s">
        <v>996</v>
      </c>
    </row>
    <row r="500" spans="1:14" s="1" customFormat="1" ht="12.75" x14ac:dyDescent="0.2">
      <c r="A500" s="1" t="s">
        <v>2216</v>
      </c>
      <c r="C500" s="1" t="s">
        <v>2216</v>
      </c>
      <c r="E500" s="1" t="s">
        <v>2223</v>
      </c>
      <c r="F500" s="1">
        <v>489</v>
      </c>
      <c r="G500" s="1">
        <v>489</v>
      </c>
      <c r="H500" s="1" t="s">
        <v>992</v>
      </c>
      <c r="J500" s="1" t="s">
        <v>997</v>
      </c>
      <c r="L500" s="1" t="s">
        <v>2196</v>
      </c>
      <c r="M500" s="1" t="s">
        <v>1914</v>
      </c>
      <c r="N500" s="1" t="s">
        <v>998</v>
      </c>
    </row>
    <row r="501" spans="1:14" s="1" customFormat="1" ht="12.75" x14ac:dyDescent="0.2">
      <c r="A501" s="1" t="s">
        <v>2216</v>
      </c>
      <c r="C501" s="1" t="s">
        <v>2216</v>
      </c>
      <c r="E501" s="1" t="s">
        <v>2223</v>
      </c>
      <c r="F501" s="1">
        <v>490</v>
      </c>
      <c r="G501" s="1">
        <v>490</v>
      </c>
      <c r="H501" s="1" t="s">
        <v>992</v>
      </c>
      <c r="J501" s="1" t="s">
        <v>999</v>
      </c>
      <c r="L501" s="1" t="s">
        <v>2196</v>
      </c>
      <c r="M501" s="1" t="s">
        <v>1915</v>
      </c>
      <c r="N501" s="1" t="s">
        <v>1000</v>
      </c>
    </row>
    <row r="502" spans="1:14" s="1" customFormat="1" ht="12.75" x14ac:dyDescent="0.2">
      <c r="A502" s="1" t="s">
        <v>2216</v>
      </c>
      <c r="C502" s="1" t="s">
        <v>2216</v>
      </c>
      <c r="E502" s="1" t="s">
        <v>2223</v>
      </c>
      <c r="F502" s="1">
        <v>491</v>
      </c>
      <c r="G502" s="1">
        <v>491</v>
      </c>
      <c r="H502" s="1" t="s">
        <v>992</v>
      </c>
      <c r="J502" s="1" t="s">
        <v>1001</v>
      </c>
      <c r="L502" s="1" t="s">
        <v>2196</v>
      </c>
      <c r="M502" s="1" t="s">
        <v>1916</v>
      </c>
      <c r="N502" s="1" t="s">
        <v>1002</v>
      </c>
    </row>
    <row r="503" spans="1:14" s="1" customFormat="1" ht="12.75" x14ac:dyDescent="0.2">
      <c r="A503" s="1" t="s">
        <v>2216</v>
      </c>
      <c r="C503" s="1" t="s">
        <v>2216</v>
      </c>
      <c r="E503" s="1" t="s">
        <v>2223</v>
      </c>
      <c r="F503" s="1">
        <v>492</v>
      </c>
      <c r="G503" s="1">
        <v>492</v>
      </c>
      <c r="H503" s="1" t="s">
        <v>992</v>
      </c>
      <c r="J503" s="1" t="s">
        <v>1003</v>
      </c>
      <c r="L503" s="1" t="s">
        <v>2196</v>
      </c>
      <c r="M503" s="1" t="s">
        <v>1917</v>
      </c>
      <c r="N503" s="1" t="s">
        <v>1004</v>
      </c>
    </row>
    <row r="504" spans="1:14" s="1" customFormat="1" ht="12.75" x14ac:dyDescent="0.2">
      <c r="A504" s="1" t="s">
        <v>2216</v>
      </c>
      <c r="C504" s="1" t="s">
        <v>2216</v>
      </c>
      <c r="E504" s="1" t="s">
        <v>2223</v>
      </c>
      <c r="F504" s="1">
        <v>493</v>
      </c>
      <c r="G504" s="1">
        <v>493</v>
      </c>
      <c r="H504" s="1" t="s">
        <v>992</v>
      </c>
      <c r="J504" s="1" t="s">
        <v>1005</v>
      </c>
      <c r="L504" s="1" t="s">
        <v>2196</v>
      </c>
      <c r="M504" s="1" t="s">
        <v>1918</v>
      </c>
      <c r="N504" s="1" t="s">
        <v>1006</v>
      </c>
    </row>
    <row r="505" spans="1:14" s="1" customFormat="1" ht="12.75" x14ac:dyDescent="0.2">
      <c r="A505" s="1" t="s">
        <v>2216</v>
      </c>
      <c r="C505" s="1" t="s">
        <v>2216</v>
      </c>
      <c r="E505" s="1" t="s">
        <v>2223</v>
      </c>
      <c r="F505" s="1">
        <v>494</v>
      </c>
      <c r="G505" s="1">
        <v>494</v>
      </c>
      <c r="H505" s="1" t="s">
        <v>992</v>
      </c>
      <c r="J505" s="1" t="s">
        <v>1007</v>
      </c>
      <c r="L505" s="1" t="s">
        <v>2196</v>
      </c>
      <c r="M505" s="1" t="s">
        <v>1919</v>
      </c>
      <c r="N505" s="1" t="s">
        <v>1008</v>
      </c>
    </row>
    <row r="506" spans="1:14" s="1" customFormat="1" ht="12.75" x14ac:dyDescent="0.2">
      <c r="A506" s="1" t="s">
        <v>2216</v>
      </c>
      <c r="C506" s="1" t="s">
        <v>2216</v>
      </c>
      <c r="E506" s="1" t="s">
        <v>2223</v>
      </c>
      <c r="F506" s="1">
        <v>495</v>
      </c>
      <c r="G506" s="1">
        <v>495</v>
      </c>
      <c r="H506" s="1" t="s">
        <v>992</v>
      </c>
      <c r="J506" s="1" t="s">
        <v>1009</v>
      </c>
      <c r="L506" s="1" t="s">
        <v>2196</v>
      </c>
      <c r="M506" s="1" t="s">
        <v>1920</v>
      </c>
      <c r="N506" s="1" t="s">
        <v>1010</v>
      </c>
    </row>
    <row r="507" spans="1:14" s="1" customFormat="1" ht="12.75" x14ac:dyDescent="0.2">
      <c r="A507" s="1" t="s">
        <v>2216</v>
      </c>
      <c r="C507" s="1" t="s">
        <v>2216</v>
      </c>
      <c r="E507" s="1" t="s">
        <v>2223</v>
      </c>
      <c r="F507" s="1">
        <v>496</v>
      </c>
      <c r="G507" s="1">
        <v>496</v>
      </c>
      <c r="H507" s="1" t="s">
        <v>992</v>
      </c>
      <c r="J507" s="1" t="s">
        <v>1011</v>
      </c>
      <c r="L507" s="1" t="s">
        <v>2196</v>
      </c>
      <c r="M507" s="1" t="s">
        <v>1921</v>
      </c>
      <c r="N507" s="1" t="s">
        <v>1012</v>
      </c>
    </row>
    <row r="508" spans="1:14" s="1" customFormat="1" ht="12.75" x14ac:dyDescent="0.2">
      <c r="A508" s="1" t="s">
        <v>2216</v>
      </c>
      <c r="C508" s="1" t="s">
        <v>2216</v>
      </c>
      <c r="E508" s="1" t="s">
        <v>2223</v>
      </c>
      <c r="F508" s="1">
        <v>497</v>
      </c>
      <c r="G508" s="1">
        <v>497</v>
      </c>
      <c r="H508" s="1" t="s">
        <v>992</v>
      </c>
      <c r="J508" s="1" t="s">
        <v>1013</v>
      </c>
      <c r="L508" s="1" t="s">
        <v>2196</v>
      </c>
      <c r="M508" s="1" t="s">
        <v>1922</v>
      </c>
      <c r="N508" s="1" t="s">
        <v>1014</v>
      </c>
    </row>
    <row r="509" spans="1:14" s="1" customFormat="1" ht="12.75" x14ac:dyDescent="0.2">
      <c r="A509" s="1" t="s">
        <v>2216</v>
      </c>
      <c r="C509" s="1" t="s">
        <v>2216</v>
      </c>
      <c r="E509" s="1" t="s">
        <v>2223</v>
      </c>
      <c r="F509" s="1">
        <v>498</v>
      </c>
      <c r="G509" s="1">
        <v>498</v>
      </c>
      <c r="H509" s="1" t="s">
        <v>992</v>
      </c>
      <c r="J509" s="1" t="s">
        <v>1015</v>
      </c>
      <c r="L509" s="1" t="s">
        <v>2196</v>
      </c>
      <c r="M509" s="1" t="s">
        <v>1923</v>
      </c>
      <c r="N509" s="1" t="s">
        <v>1016</v>
      </c>
    </row>
    <row r="510" spans="1:14" s="1" customFormat="1" ht="12.75" x14ac:dyDescent="0.2">
      <c r="A510" s="1" t="s">
        <v>2216</v>
      </c>
      <c r="C510" s="1" t="s">
        <v>2216</v>
      </c>
      <c r="E510" s="1" t="s">
        <v>2223</v>
      </c>
      <c r="F510" s="1">
        <v>499</v>
      </c>
      <c r="G510" s="1">
        <v>499</v>
      </c>
      <c r="H510" s="1" t="s">
        <v>992</v>
      </c>
      <c r="J510" s="1" t="s">
        <v>1017</v>
      </c>
      <c r="L510" s="1" t="s">
        <v>2196</v>
      </c>
      <c r="M510" s="1" t="s">
        <v>1924</v>
      </c>
      <c r="N510" s="1" t="s">
        <v>1018</v>
      </c>
    </row>
    <row r="511" spans="1:14" s="1" customFormat="1" ht="12.75" x14ac:dyDescent="0.2">
      <c r="A511" s="1" t="s">
        <v>2216</v>
      </c>
      <c r="C511" s="1" t="s">
        <v>2216</v>
      </c>
      <c r="E511" s="1" t="s">
        <v>2223</v>
      </c>
      <c r="F511" s="1">
        <v>500</v>
      </c>
      <c r="G511" s="1">
        <v>500</v>
      </c>
      <c r="H511" s="1" t="s">
        <v>992</v>
      </c>
      <c r="J511" s="1" t="s">
        <v>1019</v>
      </c>
      <c r="L511" s="1" t="s">
        <v>2196</v>
      </c>
      <c r="M511" s="1" t="s">
        <v>1925</v>
      </c>
      <c r="N511" s="1" t="s">
        <v>1020</v>
      </c>
    </row>
    <row r="512" spans="1:14" s="1" customFormat="1" ht="12.75" x14ac:dyDescent="0.2">
      <c r="A512" s="1" t="s">
        <v>2216</v>
      </c>
      <c r="C512" s="1" t="s">
        <v>2216</v>
      </c>
      <c r="E512" s="1" t="s">
        <v>2223</v>
      </c>
      <c r="F512" s="1">
        <v>501</v>
      </c>
      <c r="G512" s="1">
        <v>501</v>
      </c>
      <c r="H512" s="1" t="s">
        <v>992</v>
      </c>
      <c r="J512" s="1" t="s">
        <v>1021</v>
      </c>
      <c r="L512" s="1" t="s">
        <v>2196</v>
      </c>
      <c r="M512" s="1" t="s">
        <v>1926</v>
      </c>
      <c r="N512" s="1" t="s">
        <v>1022</v>
      </c>
    </row>
    <row r="513" spans="1:14" s="1" customFormat="1" ht="12.75" x14ac:dyDescent="0.2">
      <c r="A513" s="1" t="s">
        <v>2216</v>
      </c>
      <c r="C513" s="1" t="s">
        <v>2216</v>
      </c>
      <c r="E513" s="1" t="s">
        <v>2223</v>
      </c>
      <c r="F513" s="1">
        <v>502</v>
      </c>
      <c r="G513" s="1">
        <v>502</v>
      </c>
      <c r="H513" s="1" t="s">
        <v>992</v>
      </c>
      <c r="J513" s="1" t="s">
        <v>1023</v>
      </c>
      <c r="L513" s="1" t="s">
        <v>2197</v>
      </c>
      <c r="M513" s="1" t="s">
        <v>1927</v>
      </c>
      <c r="N513" s="1" t="s">
        <v>1024</v>
      </c>
    </row>
    <row r="514" spans="1:14" s="1" customFormat="1" ht="12.75" x14ac:dyDescent="0.2">
      <c r="A514" s="1" t="s">
        <v>2216</v>
      </c>
      <c r="C514" s="1" t="s">
        <v>2216</v>
      </c>
      <c r="E514" s="1" t="s">
        <v>2223</v>
      </c>
      <c r="F514" s="1">
        <v>503</v>
      </c>
      <c r="G514" s="1">
        <v>503</v>
      </c>
      <c r="H514" s="1" t="s">
        <v>992</v>
      </c>
      <c r="J514" s="1" t="s">
        <v>1025</v>
      </c>
      <c r="L514" s="1" t="s">
        <v>2197</v>
      </c>
      <c r="M514" s="1" t="s">
        <v>1928</v>
      </c>
      <c r="N514" s="1" t="s">
        <v>1026</v>
      </c>
    </row>
    <row r="515" spans="1:14" s="1" customFormat="1" ht="12.75" x14ac:dyDescent="0.2">
      <c r="A515" s="1" t="s">
        <v>2216</v>
      </c>
      <c r="C515" s="1" t="s">
        <v>2216</v>
      </c>
      <c r="E515" s="1" t="s">
        <v>2223</v>
      </c>
      <c r="F515" s="1">
        <v>504</v>
      </c>
      <c r="G515" s="1">
        <v>504</v>
      </c>
      <c r="H515" s="1" t="s">
        <v>992</v>
      </c>
      <c r="J515" s="1" t="s">
        <v>1027</v>
      </c>
      <c r="L515" s="1" t="s">
        <v>2197</v>
      </c>
      <c r="M515" s="1" t="s">
        <v>1929</v>
      </c>
      <c r="N515" s="1" t="s">
        <v>1028</v>
      </c>
    </row>
    <row r="516" spans="1:14" s="1" customFormat="1" ht="12.75" x14ac:dyDescent="0.2">
      <c r="A516" s="1" t="s">
        <v>2216</v>
      </c>
      <c r="C516" s="1" t="s">
        <v>2216</v>
      </c>
      <c r="E516" s="1" t="s">
        <v>2223</v>
      </c>
      <c r="F516" s="1">
        <v>505</v>
      </c>
      <c r="G516" s="1">
        <v>505</v>
      </c>
      <c r="H516" s="1" t="s">
        <v>992</v>
      </c>
      <c r="J516" s="1" t="s">
        <v>1029</v>
      </c>
      <c r="L516" s="1" t="s">
        <v>2197</v>
      </c>
      <c r="M516" s="1" t="s">
        <v>1930</v>
      </c>
      <c r="N516" s="1" t="s">
        <v>1030</v>
      </c>
    </row>
    <row r="517" spans="1:14" s="1" customFormat="1" ht="12.75" x14ac:dyDescent="0.2">
      <c r="A517" s="1" t="s">
        <v>2216</v>
      </c>
      <c r="C517" s="1" t="s">
        <v>2216</v>
      </c>
      <c r="E517" s="1" t="s">
        <v>2223</v>
      </c>
      <c r="F517" s="1">
        <v>506</v>
      </c>
      <c r="G517" s="1">
        <v>506</v>
      </c>
      <c r="H517" s="1" t="s">
        <v>992</v>
      </c>
      <c r="J517" s="1" t="s">
        <v>1031</v>
      </c>
      <c r="L517" s="1" t="s">
        <v>2197</v>
      </c>
      <c r="M517" s="1" t="s">
        <v>1931</v>
      </c>
      <c r="N517" s="1" t="s">
        <v>1032</v>
      </c>
    </row>
    <row r="518" spans="1:14" s="1" customFormat="1" ht="12.75" x14ac:dyDescent="0.2">
      <c r="A518" s="1" t="s">
        <v>2216</v>
      </c>
      <c r="C518" s="1" t="s">
        <v>2216</v>
      </c>
      <c r="E518" s="1" t="s">
        <v>2223</v>
      </c>
      <c r="F518" s="1">
        <v>507</v>
      </c>
      <c r="G518" s="1">
        <v>507</v>
      </c>
      <c r="H518" s="1" t="s">
        <v>992</v>
      </c>
      <c r="J518" s="1" t="s">
        <v>1033</v>
      </c>
      <c r="L518" s="1" t="s">
        <v>2197</v>
      </c>
      <c r="M518" s="1" t="s">
        <v>1932</v>
      </c>
      <c r="N518" s="1" t="s">
        <v>1034</v>
      </c>
    </row>
    <row r="519" spans="1:14" s="1" customFormat="1" ht="12.75" x14ac:dyDescent="0.2">
      <c r="A519" s="1" t="s">
        <v>2216</v>
      </c>
      <c r="C519" s="1" t="s">
        <v>2216</v>
      </c>
      <c r="E519" s="1" t="s">
        <v>2223</v>
      </c>
      <c r="F519" s="1">
        <v>508</v>
      </c>
      <c r="G519" s="1">
        <v>508</v>
      </c>
      <c r="H519" s="1" t="s">
        <v>992</v>
      </c>
      <c r="J519" s="1" t="s">
        <v>1035</v>
      </c>
      <c r="L519" s="1" t="s">
        <v>2197</v>
      </c>
      <c r="M519" s="1" t="s">
        <v>1933</v>
      </c>
      <c r="N519" s="1" t="s">
        <v>1036</v>
      </c>
    </row>
    <row r="520" spans="1:14" s="1" customFormat="1" ht="12.75" x14ac:dyDescent="0.2">
      <c r="A520" s="1" t="s">
        <v>2216</v>
      </c>
      <c r="C520" s="1" t="s">
        <v>2216</v>
      </c>
      <c r="E520" s="1" t="s">
        <v>2223</v>
      </c>
      <c r="F520" s="1">
        <v>509</v>
      </c>
      <c r="G520" s="1">
        <v>509</v>
      </c>
      <c r="H520" s="1" t="s">
        <v>992</v>
      </c>
      <c r="J520" s="1" t="s">
        <v>1037</v>
      </c>
      <c r="L520" s="1" t="s">
        <v>2197</v>
      </c>
      <c r="M520" s="1" t="s">
        <v>1934</v>
      </c>
      <c r="N520" s="1" t="s">
        <v>1038</v>
      </c>
    </row>
    <row r="521" spans="1:14" s="1" customFormat="1" ht="12.75" x14ac:dyDescent="0.2">
      <c r="A521" s="1" t="s">
        <v>2216</v>
      </c>
      <c r="C521" s="1" t="s">
        <v>2216</v>
      </c>
      <c r="E521" s="1" t="s">
        <v>2223</v>
      </c>
      <c r="F521" s="1">
        <v>510</v>
      </c>
      <c r="G521" s="1">
        <v>510</v>
      </c>
      <c r="H521" s="1" t="s">
        <v>992</v>
      </c>
      <c r="J521" s="1" t="s">
        <v>1039</v>
      </c>
      <c r="L521" s="1" t="s">
        <v>2197</v>
      </c>
      <c r="M521" s="1" t="s">
        <v>1935</v>
      </c>
      <c r="N521" s="1" t="s">
        <v>1040</v>
      </c>
    </row>
    <row r="522" spans="1:14" s="1" customFormat="1" ht="12.75" x14ac:dyDescent="0.2">
      <c r="A522" s="1" t="s">
        <v>2216</v>
      </c>
      <c r="C522" s="1" t="s">
        <v>2216</v>
      </c>
      <c r="E522" s="1" t="s">
        <v>2223</v>
      </c>
      <c r="F522" s="1">
        <v>511</v>
      </c>
      <c r="G522" s="1">
        <v>511</v>
      </c>
      <c r="H522" s="1" t="s">
        <v>992</v>
      </c>
      <c r="J522" s="1" t="s">
        <v>1041</v>
      </c>
      <c r="L522" s="1" t="s">
        <v>2197</v>
      </c>
      <c r="M522" s="1" t="s">
        <v>1936</v>
      </c>
      <c r="N522" s="1" t="s">
        <v>1042</v>
      </c>
    </row>
    <row r="523" spans="1:14" s="1" customFormat="1" ht="12.75" x14ac:dyDescent="0.2">
      <c r="A523" s="1" t="s">
        <v>2216</v>
      </c>
      <c r="C523" s="1" t="s">
        <v>2216</v>
      </c>
      <c r="E523" s="1" t="s">
        <v>2223</v>
      </c>
      <c r="F523" s="1">
        <v>512</v>
      </c>
      <c r="G523" s="1">
        <v>512</v>
      </c>
      <c r="H523" s="1" t="s">
        <v>992</v>
      </c>
      <c r="J523" s="1" t="s">
        <v>1043</v>
      </c>
      <c r="L523" s="1" t="s">
        <v>2197</v>
      </c>
      <c r="M523" s="1" t="s">
        <v>1937</v>
      </c>
      <c r="N523" s="1" t="s">
        <v>1044</v>
      </c>
    </row>
    <row r="524" spans="1:14" s="1" customFormat="1" ht="12.75" x14ac:dyDescent="0.2">
      <c r="A524" s="1" t="s">
        <v>2216</v>
      </c>
      <c r="C524" s="1" t="s">
        <v>2216</v>
      </c>
      <c r="E524" s="1" t="s">
        <v>2223</v>
      </c>
      <c r="F524" s="1">
        <v>513</v>
      </c>
      <c r="G524" s="1">
        <v>513</v>
      </c>
      <c r="H524" s="1" t="s">
        <v>992</v>
      </c>
      <c r="J524" s="1" t="s">
        <v>1045</v>
      </c>
      <c r="L524" s="1" t="s">
        <v>2197</v>
      </c>
      <c r="M524" s="1" t="s">
        <v>1938</v>
      </c>
      <c r="N524" s="1" t="s">
        <v>1046</v>
      </c>
    </row>
    <row r="525" spans="1:14" s="1" customFormat="1" ht="12.75" x14ac:dyDescent="0.2">
      <c r="A525" s="1" t="s">
        <v>2216</v>
      </c>
      <c r="C525" s="1" t="s">
        <v>2216</v>
      </c>
      <c r="E525" s="1" t="s">
        <v>2223</v>
      </c>
      <c r="F525" s="1">
        <v>514</v>
      </c>
      <c r="G525" s="1">
        <v>514</v>
      </c>
      <c r="H525" s="1" t="s">
        <v>992</v>
      </c>
      <c r="J525" s="1" t="s">
        <v>1047</v>
      </c>
      <c r="L525" s="1" t="s">
        <v>2197</v>
      </c>
      <c r="M525" s="1" t="s">
        <v>1939</v>
      </c>
      <c r="N525" s="1" t="s">
        <v>1048</v>
      </c>
    </row>
    <row r="526" spans="1:14" s="1" customFormat="1" ht="12.75" x14ac:dyDescent="0.2">
      <c r="A526" s="1" t="s">
        <v>2216</v>
      </c>
      <c r="C526" s="1" t="s">
        <v>2216</v>
      </c>
      <c r="E526" s="1" t="s">
        <v>2223</v>
      </c>
      <c r="F526" s="1">
        <v>515</v>
      </c>
      <c r="G526" s="1">
        <v>515</v>
      </c>
      <c r="H526" s="1" t="s">
        <v>992</v>
      </c>
      <c r="J526" s="1" t="s">
        <v>1049</v>
      </c>
      <c r="L526" s="1" t="s">
        <v>2197</v>
      </c>
      <c r="M526" s="1" t="s">
        <v>1940</v>
      </c>
      <c r="N526" s="1" t="s">
        <v>1050</v>
      </c>
    </row>
    <row r="527" spans="1:14" s="1" customFormat="1" ht="12.75" x14ac:dyDescent="0.2">
      <c r="A527" s="1" t="s">
        <v>2216</v>
      </c>
      <c r="C527" s="1" t="s">
        <v>2216</v>
      </c>
      <c r="E527" s="1" t="s">
        <v>2223</v>
      </c>
      <c r="F527" s="1">
        <v>516</v>
      </c>
      <c r="G527" s="1">
        <v>516</v>
      </c>
      <c r="H527" s="1" t="s">
        <v>992</v>
      </c>
      <c r="J527" s="1" t="s">
        <v>1051</v>
      </c>
      <c r="L527" s="1" t="s">
        <v>2197</v>
      </c>
      <c r="M527" s="1" t="s">
        <v>1941</v>
      </c>
      <c r="N527" s="1" t="s">
        <v>1052</v>
      </c>
    </row>
    <row r="528" spans="1:14" s="1" customFormat="1" ht="12.75" x14ac:dyDescent="0.2">
      <c r="A528" s="1" t="s">
        <v>2216</v>
      </c>
      <c r="C528" s="1" t="s">
        <v>2216</v>
      </c>
      <c r="E528" s="1" t="s">
        <v>2223</v>
      </c>
      <c r="F528" s="1">
        <v>517</v>
      </c>
      <c r="G528" s="1">
        <v>517</v>
      </c>
      <c r="H528" s="1" t="s">
        <v>992</v>
      </c>
      <c r="J528" s="1" t="s">
        <v>1053</v>
      </c>
      <c r="L528" s="1" t="s">
        <v>2197</v>
      </c>
      <c r="M528" s="1" t="s">
        <v>1942</v>
      </c>
      <c r="N528" s="1" t="s">
        <v>1050</v>
      </c>
    </row>
    <row r="529" spans="1:14" s="1" customFormat="1" ht="12.75" x14ac:dyDescent="0.2">
      <c r="A529" s="1" t="s">
        <v>2216</v>
      </c>
      <c r="C529" s="1" t="s">
        <v>2216</v>
      </c>
      <c r="E529" s="1" t="s">
        <v>2223</v>
      </c>
      <c r="F529" s="1">
        <v>518</v>
      </c>
      <c r="G529" s="1">
        <v>518</v>
      </c>
      <c r="H529" s="1" t="s">
        <v>992</v>
      </c>
      <c r="J529" s="1" t="s">
        <v>1054</v>
      </c>
      <c r="L529" s="1" t="s">
        <v>2197</v>
      </c>
      <c r="M529" s="1" t="s">
        <v>1943</v>
      </c>
      <c r="N529" s="1" t="s">
        <v>1055</v>
      </c>
    </row>
    <row r="530" spans="1:14" s="1" customFormat="1" ht="12.75" x14ac:dyDescent="0.2">
      <c r="A530" s="1" t="s">
        <v>2216</v>
      </c>
      <c r="C530" s="1" t="s">
        <v>2216</v>
      </c>
      <c r="E530" s="1" t="s">
        <v>2223</v>
      </c>
      <c r="F530" s="1">
        <v>519</v>
      </c>
      <c r="G530" s="1">
        <v>519</v>
      </c>
      <c r="H530" s="1" t="s">
        <v>992</v>
      </c>
      <c r="J530" s="1" t="s">
        <v>1056</v>
      </c>
      <c r="L530" s="1" t="s">
        <v>2197</v>
      </c>
      <c r="M530" s="1" t="s">
        <v>1944</v>
      </c>
      <c r="N530" s="1" t="s">
        <v>1057</v>
      </c>
    </row>
    <row r="531" spans="1:14" s="1" customFormat="1" ht="12.75" x14ac:dyDescent="0.2">
      <c r="A531" s="1" t="s">
        <v>2216</v>
      </c>
      <c r="C531" s="1" t="s">
        <v>2216</v>
      </c>
      <c r="E531" s="1" t="s">
        <v>2223</v>
      </c>
      <c r="F531" s="1">
        <v>520</v>
      </c>
      <c r="G531" s="1">
        <v>520</v>
      </c>
      <c r="H531" s="1" t="s">
        <v>992</v>
      </c>
      <c r="J531" s="1" t="s">
        <v>1058</v>
      </c>
      <c r="L531" s="1" t="s">
        <v>1059</v>
      </c>
      <c r="M531" s="1" t="s">
        <v>1945</v>
      </c>
      <c r="N531" s="1" t="s">
        <v>1060</v>
      </c>
    </row>
    <row r="532" spans="1:14" s="1" customFormat="1" ht="12.75" x14ac:dyDescent="0.2">
      <c r="A532" s="1" t="s">
        <v>2216</v>
      </c>
      <c r="C532" s="1" t="s">
        <v>2216</v>
      </c>
      <c r="E532" s="1" t="s">
        <v>2223</v>
      </c>
      <c r="F532" s="1">
        <v>521</v>
      </c>
      <c r="G532" s="1">
        <v>521</v>
      </c>
      <c r="H532" s="1" t="s">
        <v>992</v>
      </c>
      <c r="J532" s="1" t="s">
        <v>1061</v>
      </c>
      <c r="L532" s="1" t="s">
        <v>1059</v>
      </c>
      <c r="M532" s="1" t="s">
        <v>1946</v>
      </c>
      <c r="N532" s="1" t="s">
        <v>1062</v>
      </c>
    </row>
    <row r="533" spans="1:14" s="1" customFormat="1" ht="12.75" x14ac:dyDescent="0.2">
      <c r="A533" s="1" t="s">
        <v>2216</v>
      </c>
      <c r="C533" s="1" t="s">
        <v>2216</v>
      </c>
      <c r="E533" s="1" t="s">
        <v>2223</v>
      </c>
      <c r="F533" s="1">
        <v>522</v>
      </c>
      <c r="G533" s="1">
        <v>522</v>
      </c>
      <c r="H533" s="1" t="s">
        <v>992</v>
      </c>
      <c r="J533" s="1" t="s">
        <v>1063</v>
      </c>
      <c r="L533" s="1" t="s">
        <v>1059</v>
      </c>
      <c r="M533" s="1" t="s">
        <v>1947</v>
      </c>
      <c r="N533" s="1" t="s">
        <v>1064</v>
      </c>
    </row>
    <row r="534" spans="1:14" s="1" customFormat="1" ht="12.75" x14ac:dyDescent="0.2">
      <c r="A534" s="1" t="s">
        <v>2216</v>
      </c>
      <c r="C534" s="1" t="s">
        <v>2216</v>
      </c>
      <c r="E534" s="1" t="s">
        <v>2223</v>
      </c>
      <c r="F534" s="1">
        <v>523</v>
      </c>
      <c r="G534" s="1">
        <v>523</v>
      </c>
      <c r="H534" s="1" t="s">
        <v>992</v>
      </c>
      <c r="J534" s="1" t="s">
        <v>1065</v>
      </c>
      <c r="L534" s="1" t="s">
        <v>1059</v>
      </c>
      <c r="M534" s="1" t="s">
        <v>1948</v>
      </c>
      <c r="N534" s="1" t="s">
        <v>1066</v>
      </c>
    </row>
    <row r="535" spans="1:14" s="1" customFormat="1" ht="12.75" x14ac:dyDescent="0.2">
      <c r="A535" s="1" t="s">
        <v>2216</v>
      </c>
      <c r="C535" s="1" t="s">
        <v>2216</v>
      </c>
      <c r="E535" s="1" t="s">
        <v>2223</v>
      </c>
      <c r="F535" s="1">
        <v>524</v>
      </c>
      <c r="G535" s="1">
        <v>524</v>
      </c>
      <c r="H535" s="1" t="s">
        <v>992</v>
      </c>
      <c r="J535" s="1" t="s">
        <v>1067</v>
      </c>
      <c r="L535" s="1" t="s">
        <v>1059</v>
      </c>
      <c r="M535" s="1" t="s">
        <v>1949</v>
      </c>
      <c r="N535" s="1" t="s">
        <v>1068</v>
      </c>
    </row>
    <row r="536" spans="1:14" s="1" customFormat="1" ht="12.75" x14ac:dyDescent="0.2">
      <c r="A536" s="1" t="s">
        <v>2216</v>
      </c>
      <c r="C536" s="1" t="s">
        <v>2216</v>
      </c>
      <c r="E536" s="1" t="s">
        <v>2223</v>
      </c>
      <c r="F536" s="1">
        <v>525</v>
      </c>
      <c r="G536" s="1">
        <v>525</v>
      </c>
      <c r="H536" s="1" t="s">
        <v>992</v>
      </c>
      <c r="J536" s="1" t="s">
        <v>1069</v>
      </c>
      <c r="L536" s="1" t="s">
        <v>1059</v>
      </c>
      <c r="M536" s="1" t="s">
        <v>1950</v>
      </c>
      <c r="N536" s="1" t="s">
        <v>1070</v>
      </c>
    </row>
    <row r="537" spans="1:14" s="1" customFormat="1" ht="12.75" x14ac:dyDescent="0.2">
      <c r="A537" s="1" t="s">
        <v>2216</v>
      </c>
      <c r="C537" s="1" t="s">
        <v>2216</v>
      </c>
      <c r="E537" s="1" t="s">
        <v>2223</v>
      </c>
      <c r="F537" s="1">
        <v>526</v>
      </c>
      <c r="G537" s="1">
        <v>526</v>
      </c>
      <c r="H537" s="1" t="s">
        <v>992</v>
      </c>
      <c r="J537" s="1" t="s">
        <v>1071</v>
      </c>
      <c r="L537" s="1" t="s">
        <v>1059</v>
      </c>
      <c r="M537" s="1" t="s">
        <v>1951</v>
      </c>
      <c r="N537" s="1" t="s">
        <v>1072</v>
      </c>
    </row>
    <row r="538" spans="1:14" s="1" customFormat="1" ht="12.75" x14ac:dyDescent="0.2">
      <c r="A538" s="1" t="s">
        <v>2216</v>
      </c>
      <c r="C538" s="1" t="s">
        <v>2216</v>
      </c>
      <c r="E538" s="1" t="s">
        <v>2223</v>
      </c>
      <c r="F538" s="1">
        <v>527</v>
      </c>
      <c r="G538" s="1">
        <v>527</v>
      </c>
      <c r="H538" s="1" t="s">
        <v>992</v>
      </c>
      <c r="J538" s="1" t="s">
        <v>1073</v>
      </c>
      <c r="L538" s="1" t="s">
        <v>1059</v>
      </c>
      <c r="M538" s="1" t="s">
        <v>1952</v>
      </c>
      <c r="N538" s="1" t="s">
        <v>1074</v>
      </c>
    </row>
    <row r="539" spans="1:14" s="1" customFormat="1" ht="12.75" x14ac:dyDescent="0.2">
      <c r="A539" s="1" t="s">
        <v>2216</v>
      </c>
      <c r="C539" s="1" t="s">
        <v>2216</v>
      </c>
      <c r="E539" s="1" t="s">
        <v>2223</v>
      </c>
      <c r="F539" s="1">
        <v>528</v>
      </c>
      <c r="G539" s="1">
        <v>528</v>
      </c>
      <c r="H539" s="1" t="s">
        <v>992</v>
      </c>
      <c r="J539" s="1" t="s">
        <v>1075</v>
      </c>
      <c r="L539" s="1" t="s">
        <v>1059</v>
      </c>
      <c r="M539" s="1" t="s">
        <v>1953</v>
      </c>
      <c r="N539" s="1" t="s">
        <v>1076</v>
      </c>
    </row>
    <row r="540" spans="1:14" s="1" customFormat="1" ht="12.75" x14ac:dyDescent="0.2">
      <c r="A540" s="1" t="s">
        <v>2216</v>
      </c>
      <c r="C540" s="1" t="s">
        <v>2216</v>
      </c>
      <c r="E540" s="1" t="s">
        <v>2223</v>
      </c>
      <c r="F540" s="1">
        <v>529</v>
      </c>
      <c r="G540" s="1">
        <v>529</v>
      </c>
      <c r="H540" s="1" t="s">
        <v>992</v>
      </c>
      <c r="J540" s="1" t="s">
        <v>1077</v>
      </c>
      <c r="L540" s="1" t="s">
        <v>1059</v>
      </c>
      <c r="M540" s="1" t="s">
        <v>1954</v>
      </c>
      <c r="N540" s="1" t="s">
        <v>1078</v>
      </c>
    </row>
    <row r="541" spans="1:14" s="1" customFormat="1" ht="12.75" x14ac:dyDescent="0.2">
      <c r="A541" s="1" t="s">
        <v>2216</v>
      </c>
      <c r="C541" s="1" t="s">
        <v>2216</v>
      </c>
      <c r="E541" s="1" t="s">
        <v>2223</v>
      </c>
      <c r="F541" s="1">
        <v>530</v>
      </c>
      <c r="G541" s="1">
        <v>530</v>
      </c>
      <c r="H541" s="1" t="s">
        <v>992</v>
      </c>
      <c r="J541" s="1" t="s">
        <v>1079</v>
      </c>
      <c r="L541" s="1" t="s">
        <v>1059</v>
      </c>
      <c r="M541" s="1" t="s">
        <v>1955</v>
      </c>
      <c r="N541" s="1" t="s">
        <v>1080</v>
      </c>
    </row>
    <row r="542" spans="1:14" s="1" customFormat="1" ht="12.75" x14ac:dyDescent="0.2">
      <c r="A542" s="1" t="s">
        <v>2216</v>
      </c>
      <c r="C542" s="1" t="s">
        <v>2216</v>
      </c>
      <c r="E542" s="1" t="s">
        <v>2223</v>
      </c>
      <c r="F542" s="1">
        <v>531</v>
      </c>
      <c r="G542" s="1">
        <v>531</v>
      </c>
      <c r="H542" s="1" t="s">
        <v>992</v>
      </c>
      <c r="J542" s="1" t="s">
        <v>1081</v>
      </c>
      <c r="L542" s="1" t="s">
        <v>1059</v>
      </c>
      <c r="M542" s="1" t="s">
        <v>1956</v>
      </c>
      <c r="N542" s="1" t="s">
        <v>1082</v>
      </c>
    </row>
    <row r="543" spans="1:14" s="1" customFormat="1" ht="12.75" x14ac:dyDescent="0.2">
      <c r="A543" s="1" t="s">
        <v>2216</v>
      </c>
      <c r="C543" s="1" t="s">
        <v>2216</v>
      </c>
      <c r="E543" s="1" t="s">
        <v>2223</v>
      </c>
      <c r="F543" s="1">
        <v>532</v>
      </c>
      <c r="G543" s="1">
        <v>532</v>
      </c>
      <c r="H543" s="1" t="s">
        <v>992</v>
      </c>
      <c r="J543" s="1" t="s">
        <v>1083</v>
      </c>
      <c r="L543" s="1" t="s">
        <v>1059</v>
      </c>
      <c r="M543" s="1" t="s">
        <v>1957</v>
      </c>
      <c r="N543" s="1" t="s">
        <v>1084</v>
      </c>
    </row>
    <row r="544" spans="1:14" s="1" customFormat="1" ht="12.75" x14ac:dyDescent="0.2">
      <c r="A544" s="1" t="s">
        <v>2216</v>
      </c>
      <c r="C544" s="1" t="s">
        <v>2216</v>
      </c>
      <c r="E544" s="1" t="s">
        <v>2223</v>
      </c>
      <c r="F544" s="1">
        <v>533</v>
      </c>
      <c r="G544" s="1">
        <v>533</v>
      </c>
      <c r="H544" s="1" t="s">
        <v>992</v>
      </c>
      <c r="J544" s="1" t="s">
        <v>1085</v>
      </c>
      <c r="L544" s="1" t="s">
        <v>1059</v>
      </c>
      <c r="M544" s="1" t="s">
        <v>1958</v>
      </c>
      <c r="N544" s="1" t="s">
        <v>1086</v>
      </c>
    </row>
    <row r="545" spans="1:14" s="1" customFormat="1" ht="12.75" x14ac:dyDescent="0.2">
      <c r="A545" s="1" t="s">
        <v>2216</v>
      </c>
      <c r="C545" s="1" t="s">
        <v>2216</v>
      </c>
      <c r="E545" s="1" t="s">
        <v>2223</v>
      </c>
      <c r="F545" s="1">
        <v>534</v>
      </c>
      <c r="G545" s="1">
        <v>534</v>
      </c>
      <c r="H545" s="1" t="s">
        <v>992</v>
      </c>
      <c r="J545" s="1" t="s">
        <v>1087</v>
      </c>
      <c r="L545" s="1" t="s">
        <v>1059</v>
      </c>
      <c r="M545" s="1" t="s">
        <v>1959</v>
      </c>
      <c r="N545" s="1" t="s">
        <v>1088</v>
      </c>
    </row>
    <row r="546" spans="1:14" s="1" customFormat="1" ht="12.75" x14ac:dyDescent="0.2">
      <c r="A546" s="1" t="s">
        <v>2216</v>
      </c>
      <c r="C546" s="1" t="s">
        <v>2216</v>
      </c>
      <c r="E546" s="1" t="s">
        <v>2223</v>
      </c>
      <c r="F546" s="1">
        <v>535</v>
      </c>
      <c r="G546" s="1">
        <v>535</v>
      </c>
      <c r="H546" s="1" t="s">
        <v>992</v>
      </c>
      <c r="J546" s="1" t="s">
        <v>1089</v>
      </c>
      <c r="L546" s="1" t="s">
        <v>1059</v>
      </c>
      <c r="M546" s="1" t="s">
        <v>1960</v>
      </c>
      <c r="N546" s="1" t="s">
        <v>1090</v>
      </c>
    </row>
    <row r="547" spans="1:14" s="1" customFormat="1" ht="12.75" x14ac:dyDescent="0.2">
      <c r="A547" s="1" t="s">
        <v>2216</v>
      </c>
      <c r="C547" s="1" t="s">
        <v>2216</v>
      </c>
      <c r="E547" s="1" t="s">
        <v>2223</v>
      </c>
      <c r="F547" s="1">
        <v>536</v>
      </c>
      <c r="G547" s="1">
        <v>536</v>
      </c>
      <c r="H547" s="1" t="s">
        <v>992</v>
      </c>
      <c r="J547" s="1" t="s">
        <v>1091</v>
      </c>
      <c r="L547" s="1" t="s">
        <v>1059</v>
      </c>
      <c r="M547" s="1" t="s">
        <v>1961</v>
      </c>
      <c r="N547" s="1" t="s">
        <v>1092</v>
      </c>
    </row>
    <row r="548" spans="1:14" s="1" customFormat="1" ht="12.75" x14ac:dyDescent="0.2">
      <c r="A548" s="1" t="s">
        <v>2216</v>
      </c>
      <c r="C548" s="1" t="s">
        <v>2216</v>
      </c>
      <c r="E548" s="1" t="s">
        <v>2223</v>
      </c>
      <c r="F548" s="1">
        <v>537</v>
      </c>
      <c r="G548" s="1">
        <v>537</v>
      </c>
      <c r="H548" s="1" t="s">
        <v>992</v>
      </c>
      <c r="J548" s="1" t="s">
        <v>1093</v>
      </c>
      <c r="L548" s="1" t="s">
        <v>1059</v>
      </c>
      <c r="M548" s="1" t="s">
        <v>1962</v>
      </c>
      <c r="N548" s="1" t="s">
        <v>1094</v>
      </c>
    </row>
    <row r="549" spans="1:14" s="1" customFormat="1" ht="12.75" x14ac:dyDescent="0.2">
      <c r="A549" s="1" t="s">
        <v>2216</v>
      </c>
      <c r="C549" s="1" t="s">
        <v>2216</v>
      </c>
      <c r="E549" s="1" t="s">
        <v>2223</v>
      </c>
      <c r="F549" s="1">
        <v>538</v>
      </c>
      <c r="G549" s="1">
        <v>538</v>
      </c>
      <c r="H549" s="1" t="s">
        <v>992</v>
      </c>
      <c r="J549" s="1" t="s">
        <v>1095</v>
      </c>
      <c r="L549" s="1" t="s">
        <v>1059</v>
      </c>
      <c r="M549" s="1" t="s">
        <v>1963</v>
      </c>
      <c r="N549" s="1" t="s">
        <v>1096</v>
      </c>
    </row>
    <row r="550" spans="1:14" s="1" customFormat="1" ht="12.75" x14ac:dyDescent="0.2">
      <c r="A550" s="1" t="s">
        <v>2216</v>
      </c>
      <c r="C550" s="1" t="s">
        <v>2216</v>
      </c>
      <c r="E550" s="1" t="s">
        <v>2223</v>
      </c>
      <c r="F550" s="1">
        <v>539</v>
      </c>
      <c r="G550" s="1">
        <v>539</v>
      </c>
      <c r="H550" s="1" t="s">
        <v>992</v>
      </c>
      <c r="J550" s="1" t="s">
        <v>1097</v>
      </c>
      <c r="L550" s="1" t="s">
        <v>1059</v>
      </c>
      <c r="M550" s="1" t="s">
        <v>1964</v>
      </c>
      <c r="N550" s="1" t="s">
        <v>1098</v>
      </c>
    </row>
    <row r="551" spans="1:14" s="1" customFormat="1" ht="12.75" x14ac:dyDescent="0.2">
      <c r="A551" s="1" t="s">
        <v>2216</v>
      </c>
      <c r="C551" s="1" t="s">
        <v>2216</v>
      </c>
      <c r="E551" s="1" t="s">
        <v>2223</v>
      </c>
      <c r="F551" s="1">
        <v>540</v>
      </c>
      <c r="G551" s="1">
        <v>540</v>
      </c>
      <c r="H551" s="1" t="s">
        <v>992</v>
      </c>
      <c r="J551" s="1" t="s">
        <v>1099</v>
      </c>
      <c r="L551" s="1" t="s">
        <v>1059</v>
      </c>
      <c r="M551" s="1" t="s">
        <v>1965</v>
      </c>
      <c r="N551" s="1" t="s">
        <v>1100</v>
      </c>
    </row>
    <row r="552" spans="1:14" s="1" customFormat="1" ht="12.75" x14ac:dyDescent="0.2">
      <c r="A552" s="1" t="s">
        <v>2216</v>
      </c>
      <c r="C552" s="1" t="s">
        <v>2216</v>
      </c>
      <c r="E552" s="1" t="s">
        <v>2223</v>
      </c>
      <c r="F552" s="1">
        <v>541</v>
      </c>
      <c r="G552" s="1">
        <v>541</v>
      </c>
      <c r="H552" s="1" t="s">
        <v>992</v>
      </c>
      <c r="J552" s="1" t="s">
        <v>1101</v>
      </c>
      <c r="L552" s="1" t="s">
        <v>1059</v>
      </c>
      <c r="M552" s="1" t="s">
        <v>1966</v>
      </c>
      <c r="N552" s="1" t="s">
        <v>1102</v>
      </c>
    </row>
    <row r="553" spans="1:14" s="1" customFormat="1" ht="12.75" x14ac:dyDescent="0.2">
      <c r="A553" s="1" t="s">
        <v>2216</v>
      </c>
      <c r="C553" s="1" t="s">
        <v>2216</v>
      </c>
      <c r="E553" s="1" t="s">
        <v>2223</v>
      </c>
      <c r="F553" s="1">
        <v>542</v>
      </c>
      <c r="G553" s="1">
        <v>542</v>
      </c>
      <c r="H553" s="1" t="s">
        <v>992</v>
      </c>
      <c r="J553" s="1" t="s">
        <v>1103</v>
      </c>
      <c r="L553" s="1" t="s">
        <v>1059</v>
      </c>
      <c r="M553" s="1" t="s">
        <v>1967</v>
      </c>
      <c r="N553" s="1" t="s">
        <v>1104</v>
      </c>
    </row>
    <row r="554" spans="1:14" s="1" customFormat="1" ht="12.75" x14ac:dyDescent="0.2">
      <c r="A554" s="1" t="s">
        <v>2216</v>
      </c>
      <c r="C554" s="1" t="s">
        <v>2216</v>
      </c>
      <c r="E554" s="1" t="s">
        <v>2223</v>
      </c>
      <c r="F554" s="1">
        <v>543</v>
      </c>
      <c r="G554" s="1">
        <v>543</v>
      </c>
      <c r="H554" s="1" t="s">
        <v>992</v>
      </c>
      <c r="J554" s="1" t="s">
        <v>1105</v>
      </c>
      <c r="L554" s="1" t="s">
        <v>1059</v>
      </c>
      <c r="M554" s="1" t="s">
        <v>1968</v>
      </c>
      <c r="N554" s="1" t="s">
        <v>1106</v>
      </c>
    </row>
    <row r="555" spans="1:14" s="1" customFormat="1" ht="12.75" x14ac:dyDescent="0.2">
      <c r="A555" s="1" t="s">
        <v>2216</v>
      </c>
      <c r="C555" s="1" t="s">
        <v>2216</v>
      </c>
      <c r="E555" s="1" t="s">
        <v>2223</v>
      </c>
      <c r="F555" s="1">
        <v>544</v>
      </c>
      <c r="G555" s="1">
        <v>544</v>
      </c>
      <c r="H555" s="1" t="s">
        <v>992</v>
      </c>
      <c r="J555" s="1" t="s">
        <v>1107</v>
      </c>
      <c r="L555" s="1" t="s">
        <v>1059</v>
      </c>
      <c r="M555" s="1" t="s">
        <v>1969</v>
      </c>
      <c r="N555" s="1" t="s">
        <v>1108</v>
      </c>
    </row>
    <row r="556" spans="1:14" s="1" customFormat="1" ht="12.75" x14ac:dyDescent="0.2">
      <c r="A556" s="1" t="s">
        <v>2216</v>
      </c>
      <c r="C556" s="1" t="s">
        <v>2216</v>
      </c>
      <c r="E556" s="1" t="s">
        <v>2223</v>
      </c>
      <c r="F556" s="1">
        <v>545</v>
      </c>
      <c r="G556" s="1">
        <v>545</v>
      </c>
      <c r="H556" s="1" t="s">
        <v>992</v>
      </c>
      <c r="J556" s="1" t="s">
        <v>1109</v>
      </c>
      <c r="L556" s="1" t="s">
        <v>1059</v>
      </c>
      <c r="M556" s="1" t="s">
        <v>1970</v>
      </c>
      <c r="N556" s="1" t="s">
        <v>1110</v>
      </c>
    </row>
    <row r="557" spans="1:14" s="1" customFormat="1" ht="12.75" x14ac:dyDescent="0.2">
      <c r="A557" s="1" t="s">
        <v>2216</v>
      </c>
      <c r="C557" s="1" t="s">
        <v>2216</v>
      </c>
      <c r="E557" s="1" t="s">
        <v>2223</v>
      </c>
      <c r="F557" s="1">
        <v>546</v>
      </c>
      <c r="G557" s="1">
        <v>546</v>
      </c>
      <c r="H557" s="1" t="s">
        <v>992</v>
      </c>
      <c r="J557" s="1" t="s">
        <v>1111</v>
      </c>
      <c r="L557" s="1" t="s">
        <v>1059</v>
      </c>
      <c r="M557" s="1" t="s">
        <v>1971</v>
      </c>
      <c r="N557" s="1" t="s">
        <v>1112</v>
      </c>
    </row>
    <row r="558" spans="1:14" s="1" customFormat="1" ht="12.75" x14ac:dyDescent="0.2">
      <c r="A558" s="1" t="s">
        <v>2216</v>
      </c>
      <c r="C558" s="1" t="s">
        <v>2216</v>
      </c>
      <c r="E558" s="1" t="s">
        <v>2223</v>
      </c>
      <c r="F558" s="1">
        <v>547</v>
      </c>
      <c r="G558" s="1">
        <v>547</v>
      </c>
      <c r="H558" s="1" t="s">
        <v>992</v>
      </c>
      <c r="J558" s="1" t="s">
        <v>1113</v>
      </c>
      <c r="L558" s="1" t="s">
        <v>1059</v>
      </c>
      <c r="M558" s="1" t="s">
        <v>1972</v>
      </c>
      <c r="N558" s="1" t="s">
        <v>1114</v>
      </c>
    </row>
    <row r="559" spans="1:14" s="1" customFormat="1" ht="12.75" x14ac:dyDescent="0.2">
      <c r="A559" s="1" t="s">
        <v>2216</v>
      </c>
      <c r="C559" s="1" t="s">
        <v>2216</v>
      </c>
      <c r="E559" s="1" t="s">
        <v>2223</v>
      </c>
      <c r="F559" s="1">
        <v>548</v>
      </c>
      <c r="G559" s="1">
        <v>548</v>
      </c>
      <c r="H559" s="1" t="s">
        <v>992</v>
      </c>
      <c r="J559" s="1" t="s">
        <v>1115</v>
      </c>
      <c r="L559" s="1" t="s">
        <v>1059</v>
      </c>
      <c r="M559" s="1" t="s">
        <v>1973</v>
      </c>
      <c r="N559" s="1" t="s">
        <v>1116</v>
      </c>
    </row>
    <row r="560" spans="1:14" s="1" customFormat="1" ht="12.75" x14ac:dyDescent="0.2">
      <c r="A560" s="1" t="s">
        <v>2216</v>
      </c>
      <c r="C560" s="1" t="s">
        <v>2216</v>
      </c>
      <c r="E560" s="1" t="s">
        <v>2223</v>
      </c>
      <c r="F560" s="1">
        <v>549</v>
      </c>
      <c r="G560" s="1">
        <v>549</v>
      </c>
      <c r="H560" s="1" t="s">
        <v>992</v>
      </c>
      <c r="J560" s="1" t="s">
        <v>1117</v>
      </c>
      <c r="L560" s="1" t="s">
        <v>1059</v>
      </c>
      <c r="M560" s="1" t="s">
        <v>1974</v>
      </c>
      <c r="N560" s="1" t="s">
        <v>1118</v>
      </c>
    </row>
    <row r="561" spans="1:14" s="1" customFormat="1" ht="12.75" x14ac:dyDescent="0.2">
      <c r="A561" s="1" t="s">
        <v>2216</v>
      </c>
      <c r="C561" s="1" t="s">
        <v>2216</v>
      </c>
      <c r="E561" s="1" t="s">
        <v>2223</v>
      </c>
      <c r="F561" s="1">
        <v>550</v>
      </c>
      <c r="G561" s="1">
        <v>550</v>
      </c>
      <c r="H561" s="1" t="s">
        <v>992</v>
      </c>
      <c r="J561" s="1" t="s">
        <v>1119</v>
      </c>
      <c r="L561" s="1" t="s">
        <v>1059</v>
      </c>
      <c r="M561" s="1" t="s">
        <v>1975</v>
      </c>
      <c r="N561" s="1" t="s">
        <v>1120</v>
      </c>
    </row>
    <row r="562" spans="1:14" s="1" customFormat="1" ht="12.75" x14ac:dyDescent="0.2">
      <c r="A562" s="1" t="s">
        <v>2216</v>
      </c>
      <c r="C562" s="1" t="s">
        <v>2216</v>
      </c>
      <c r="E562" s="1" t="s">
        <v>2223</v>
      </c>
      <c r="F562" s="1">
        <v>551</v>
      </c>
      <c r="G562" s="1">
        <v>551</v>
      </c>
      <c r="H562" s="1" t="s">
        <v>992</v>
      </c>
      <c r="J562" s="1" t="s">
        <v>1121</v>
      </c>
      <c r="L562" s="1" t="s">
        <v>1059</v>
      </c>
      <c r="M562" s="1" t="s">
        <v>1976</v>
      </c>
      <c r="N562" s="1" t="s">
        <v>1122</v>
      </c>
    </row>
    <row r="563" spans="1:14" s="1" customFormat="1" ht="12.75" x14ac:dyDescent="0.2">
      <c r="A563" s="1" t="s">
        <v>2216</v>
      </c>
      <c r="C563" s="1" t="s">
        <v>2216</v>
      </c>
      <c r="E563" s="1" t="s">
        <v>2223</v>
      </c>
      <c r="F563" s="1">
        <v>552</v>
      </c>
      <c r="G563" s="1">
        <v>552</v>
      </c>
      <c r="H563" s="1" t="s">
        <v>992</v>
      </c>
      <c r="J563" s="1" t="s">
        <v>1123</v>
      </c>
      <c r="L563" s="1" t="s">
        <v>1059</v>
      </c>
      <c r="M563" s="1" t="s">
        <v>1977</v>
      </c>
      <c r="N563" s="1" t="s">
        <v>1124</v>
      </c>
    </row>
    <row r="564" spans="1:14" s="1" customFormat="1" ht="12.75" x14ac:dyDescent="0.2">
      <c r="A564" s="1" t="s">
        <v>2216</v>
      </c>
      <c r="C564" s="1" t="s">
        <v>2216</v>
      </c>
      <c r="E564" s="1" t="s">
        <v>2223</v>
      </c>
      <c r="F564" s="1">
        <v>553</v>
      </c>
      <c r="G564" s="1">
        <v>553</v>
      </c>
      <c r="H564" s="1" t="s">
        <v>992</v>
      </c>
      <c r="J564" s="1" t="s">
        <v>1125</v>
      </c>
      <c r="L564" s="1" t="s">
        <v>1059</v>
      </c>
      <c r="M564" s="1" t="s">
        <v>1978</v>
      </c>
      <c r="N564" s="1" t="s">
        <v>1126</v>
      </c>
    </row>
    <row r="565" spans="1:14" s="1" customFormat="1" ht="12.75" x14ac:dyDescent="0.2">
      <c r="A565" s="1" t="s">
        <v>2216</v>
      </c>
      <c r="C565" s="1" t="s">
        <v>2216</v>
      </c>
      <c r="E565" s="1" t="s">
        <v>2223</v>
      </c>
      <c r="F565" s="1">
        <v>554</v>
      </c>
      <c r="G565" s="1">
        <v>554</v>
      </c>
      <c r="H565" s="1" t="s">
        <v>992</v>
      </c>
      <c r="J565" s="1" t="s">
        <v>1127</v>
      </c>
      <c r="L565" s="1" t="s">
        <v>1059</v>
      </c>
      <c r="M565" s="1" t="s">
        <v>1979</v>
      </c>
      <c r="N565" s="1" t="s">
        <v>1128</v>
      </c>
    </row>
    <row r="566" spans="1:14" s="1" customFormat="1" ht="12.75" x14ac:dyDescent="0.2">
      <c r="A566" s="1" t="s">
        <v>2216</v>
      </c>
      <c r="C566" s="1" t="s">
        <v>2216</v>
      </c>
      <c r="E566" s="1" t="s">
        <v>2223</v>
      </c>
      <c r="F566" s="1">
        <v>555</v>
      </c>
      <c r="G566" s="1">
        <v>555</v>
      </c>
      <c r="H566" s="1" t="s">
        <v>992</v>
      </c>
      <c r="J566" s="1" t="s">
        <v>1129</v>
      </c>
      <c r="L566" s="1" t="s">
        <v>1059</v>
      </c>
      <c r="M566" s="1" t="s">
        <v>1980</v>
      </c>
      <c r="N566" s="1" t="s">
        <v>1130</v>
      </c>
    </row>
    <row r="567" spans="1:14" s="1" customFormat="1" ht="12.75" x14ac:dyDescent="0.2">
      <c r="A567" s="1" t="s">
        <v>2216</v>
      </c>
      <c r="C567" s="1" t="s">
        <v>2216</v>
      </c>
      <c r="E567" s="1" t="s">
        <v>2223</v>
      </c>
      <c r="F567" s="1">
        <v>556</v>
      </c>
      <c r="G567" s="1">
        <v>556</v>
      </c>
      <c r="H567" s="1" t="s">
        <v>992</v>
      </c>
      <c r="J567" s="1" t="s">
        <v>1131</v>
      </c>
      <c r="L567" s="1" t="s">
        <v>1059</v>
      </c>
      <c r="M567" s="1" t="s">
        <v>1981</v>
      </c>
      <c r="N567" s="1" t="s">
        <v>1132</v>
      </c>
    </row>
    <row r="568" spans="1:14" s="1" customFormat="1" ht="12.75" x14ac:dyDescent="0.2">
      <c r="A568" s="1" t="s">
        <v>2216</v>
      </c>
      <c r="C568" s="1" t="s">
        <v>2216</v>
      </c>
      <c r="E568" s="1" t="s">
        <v>2223</v>
      </c>
      <c r="F568" s="1">
        <v>557</v>
      </c>
      <c r="G568" s="1">
        <v>557</v>
      </c>
      <c r="H568" s="1" t="s">
        <v>992</v>
      </c>
      <c r="J568" s="1" t="s">
        <v>1133</v>
      </c>
      <c r="L568" s="1" t="s">
        <v>1059</v>
      </c>
      <c r="M568" s="1" t="s">
        <v>1982</v>
      </c>
      <c r="N568" s="1" t="s">
        <v>1134</v>
      </c>
    </row>
    <row r="569" spans="1:14" s="1" customFormat="1" ht="12.75" x14ac:dyDescent="0.2">
      <c r="A569" s="1" t="s">
        <v>2216</v>
      </c>
      <c r="C569" s="1" t="s">
        <v>2216</v>
      </c>
      <c r="E569" s="1" t="s">
        <v>2223</v>
      </c>
      <c r="F569" s="1">
        <v>558</v>
      </c>
      <c r="G569" s="1">
        <v>558</v>
      </c>
      <c r="H569" s="1" t="s">
        <v>992</v>
      </c>
      <c r="J569" s="1" t="s">
        <v>1135</v>
      </c>
      <c r="L569" s="1" t="s">
        <v>1059</v>
      </c>
      <c r="M569" s="1" t="s">
        <v>1983</v>
      </c>
      <c r="N569" s="1" t="s">
        <v>1136</v>
      </c>
    </row>
    <row r="570" spans="1:14" s="1" customFormat="1" ht="12.75" x14ac:dyDescent="0.2">
      <c r="A570" s="1" t="s">
        <v>2216</v>
      </c>
      <c r="C570" s="1" t="s">
        <v>2216</v>
      </c>
      <c r="E570" s="1" t="s">
        <v>2223</v>
      </c>
      <c r="F570" s="1">
        <v>559</v>
      </c>
      <c r="G570" s="1">
        <v>559</v>
      </c>
      <c r="H570" s="1" t="s">
        <v>992</v>
      </c>
      <c r="J570" s="1" t="s">
        <v>1137</v>
      </c>
      <c r="L570" s="1" t="s">
        <v>1138</v>
      </c>
      <c r="M570" s="1" t="s">
        <v>1984</v>
      </c>
      <c r="N570" s="1" t="s">
        <v>1139</v>
      </c>
    </row>
    <row r="571" spans="1:14" s="1" customFormat="1" ht="12.75" x14ac:dyDescent="0.2">
      <c r="A571" s="1" t="s">
        <v>2216</v>
      </c>
      <c r="C571" s="1" t="s">
        <v>2216</v>
      </c>
      <c r="E571" s="1" t="s">
        <v>2223</v>
      </c>
      <c r="F571" s="1">
        <v>560</v>
      </c>
      <c r="G571" s="1">
        <v>560</v>
      </c>
      <c r="H571" s="1" t="s">
        <v>992</v>
      </c>
      <c r="J571" s="1" t="s">
        <v>1140</v>
      </c>
      <c r="L571" s="1" t="s">
        <v>1138</v>
      </c>
      <c r="M571" s="1" t="s">
        <v>1985</v>
      </c>
      <c r="N571" s="1" t="s">
        <v>1141</v>
      </c>
    </row>
    <row r="572" spans="1:14" s="1" customFormat="1" ht="12.75" x14ac:dyDescent="0.2">
      <c r="A572" s="1" t="s">
        <v>2216</v>
      </c>
      <c r="C572" s="1" t="s">
        <v>2216</v>
      </c>
      <c r="E572" s="1" t="s">
        <v>2223</v>
      </c>
      <c r="F572" s="1">
        <v>561</v>
      </c>
      <c r="G572" s="1">
        <v>561</v>
      </c>
      <c r="H572" s="1" t="s">
        <v>992</v>
      </c>
      <c r="J572" s="1" t="s">
        <v>1142</v>
      </c>
      <c r="L572" s="1" t="s">
        <v>1138</v>
      </c>
      <c r="M572" s="1" t="s">
        <v>1986</v>
      </c>
      <c r="N572" s="1" t="s">
        <v>1143</v>
      </c>
    </row>
    <row r="573" spans="1:14" s="1" customFormat="1" ht="12.75" x14ac:dyDescent="0.2">
      <c r="A573" s="1" t="s">
        <v>2216</v>
      </c>
      <c r="C573" s="1" t="s">
        <v>2216</v>
      </c>
      <c r="E573" s="1" t="s">
        <v>2223</v>
      </c>
      <c r="F573" s="1">
        <v>562</v>
      </c>
      <c r="G573" s="1">
        <v>562</v>
      </c>
      <c r="H573" s="1" t="s">
        <v>992</v>
      </c>
      <c r="J573" s="1" t="s">
        <v>1144</v>
      </c>
      <c r="L573" s="1" t="s">
        <v>1138</v>
      </c>
      <c r="M573" s="1" t="s">
        <v>1987</v>
      </c>
      <c r="N573" s="1" t="s">
        <v>1145</v>
      </c>
    </row>
    <row r="574" spans="1:14" s="1" customFormat="1" ht="12.75" x14ac:dyDescent="0.2">
      <c r="A574" s="1" t="s">
        <v>2216</v>
      </c>
      <c r="C574" s="1" t="s">
        <v>2216</v>
      </c>
      <c r="E574" s="1" t="s">
        <v>2223</v>
      </c>
      <c r="F574" s="1">
        <v>563</v>
      </c>
      <c r="G574" s="1">
        <v>563</v>
      </c>
      <c r="H574" s="1" t="s">
        <v>992</v>
      </c>
      <c r="J574" s="1" t="s">
        <v>1146</v>
      </c>
      <c r="L574" s="1" t="s">
        <v>1138</v>
      </c>
      <c r="M574" s="1" t="s">
        <v>1988</v>
      </c>
      <c r="N574" s="1" t="s">
        <v>1147</v>
      </c>
    </row>
    <row r="575" spans="1:14" s="1" customFormat="1" ht="12.75" x14ac:dyDescent="0.2">
      <c r="A575" s="1" t="s">
        <v>2216</v>
      </c>
      <c r="C575" s="1" t="s">
        <v>2216</v>
      </c>
      <c r="E575" s="1" t="s">
        <v>2223</v>
      </c>
      <c r="F575" s="1">
        <v>564</v>
      </c>
      <c r="G575" s="1">
        <v>564</v>
      </c>
      <c r="H575" s="1" t="s">
        <v>992</v>
      </c>
      <c r="J575" s="1" t="s">
        <v>1148</v>
      </c>
      <c r="L575" s="1" t="s">
        <v>1138</v>
      </c>
      <c r="M575" s="1" t="s">
        <v>1989</v>
      </c>
      <c r="N575" s="1" t="s">
        <v>1149</v>
      </c>
    </row>
    <row r="576" spans="1:14" s="1" customFormat="1" ht="12.75" x14ac:dyDescent="0.2">
      <c r="A576" s="1" t="s">
        <v>2216</v>
      </c>
      <c r="C576" s="1" t="s">
        <v>2216</v>
      </c>
      <c r="E576" s="1" t="s">
        <v>2223</v>
      </c>
      <c r="F576" s="1">
        <v>565</v>
      </c>
      <c r="G576" s="1">
        <v>565</v>
      </c>
      <c r="H576" s="1" t="s">
        <v>992</v>
      </c>
      <c r="J576" s="1" t="s">
        <v>1150</v>
      </c>
      <c r="L576" s="1" t="s">
        <v>1138</v>
      </c>
      <c r="M576" s="1" t="s">
        <v>1990</v>
      </c>
      <c r="N576" s="1" t="s">
        <v>1151</v>
      </c>
    </row>
    <row r="577" spans="1:14" s="1" customFormat="1" ht="12.75" x14ac:dyDescent="0.2">
      <c r="A577" s="1" t="s">
        <v>2216</v>
      </c>
      <c r="C577" s="1" t="s">
        <v>2216</v>
      </c>
      <c r="E577" s="1" t="s">
        <v>2223</v>
      </c>
      <c r="F577" s="1">
        <v>566</v>
      </c>
      <c r="G577" s="1">
        <v>566</v>
      </c>
      <c r="H577" s="1" t="s">
        <v>992</v>
      </c>
      <c r="J577" s="1" t="s">
        <v>1152</v>
      </c>
      <c r="L577" s="1" t="s">
        <v>1138</v>
      </c>
      <c r="M577" s="1" t="s">
        <v>1991</v>
      </c>
      <c r="N577" s="1" t="s">
        <v>1153</v>
      </c>
    </row>
    <row r="578" spans="1:14" s="1" customFormat="1" ht="12.75" x14ac:dyDescent="0.2">
      <c r="A578" s="1" t="s">
        <v>2216</v>
      </c>
      <c r="C578" s="1" t="s">
        <v>2216</v>
      </c>
      <c r="E578" s="1" t="s">
        <v>2223</v>
      </c>
      <c r="F578" s="1">
        <v>567</v>
      </c>
      <c r="G578" s="1">
        <v>567</v>
      </c>
      <c r="H578" s="1" t="s">
        <v>992</v>
      </c>
      <c r="J578" s="1" t="s">
        <v>1154</v>
      </c>
      <c r="L578" s="1" t="s">
        <v>1138</v>
      </c>
      <c r="M578" s="1" t="s">
        <v>1992</v>
      </c>
      <c r="N578" s="1" t="s">
        <v>1155</v>
      </c>
    </row>
    <row r="579" spans="1:14" s="1" customFormat="1" ht="12.75" x14ac:dyDescent="0.2">
      <c r="A579" s="1" t="s">
        <v>2216</v>
      </c>
      <c r="C579" s="1" t="s">
        <v>2216</v>
      </c>
      <c r="E579" s="1" t="s">
        <v>2223</v>
      </c>
      <c r="F579" s="1">
        <v>568</v>
      </c>
      <c r="G579" s="1">
        <v>568</v>
      </c>
      <c r="H579" s="1" t="s">
        <v>992</v>
      </c>
      <c r="J579" s="1" t="s">
        <v>1156</v>
      </c>
      <c r="L579" s="1" t="s">
        <v>1138</v>
      </c>
      <c r="M579" s="1" t="s">
        <v>1993</v>
      </c>
      <c r="N579" s="1" t="s">
        <v>1157</v>
      </c>
    </row>
    <row r="580" spans="1:14" s="1" customFormat="1" ht="12.75" x14ac:dyDescent="0.2">
      <c r="A580" s="1" t="s">
        <v>2216</v>
      </c>
      <c r="C580" s="1" t="s">
        <v>2216</v>
      </c>
      <c r="E580" s="1" t="s">
        <v>2223</v>
      </c>
      <c r="F580" s="1">
        <v>569</v>
      </c>
      <c r="G580" s="1">
        <v>569</v>
      </c>
      <c r="H580" s="1" t="s">
        <v>992</v>
      </c>
      <c r="J580" s="1" t="s">
        <v>1158</v>
      </c>
      <c r="L580" s="1" t="s">
        <v>1138</v>
      </c>
      <c r="M580" s="1" t="s">
        <v>1994</v>
      </c>
      <c r="N580" s="1" t="s">
        <v>1159</v>
      </c>
    </row>
    <row r="581" spans="1:14" s="1" customFormat="1" ht="12.75" x14ac:dyDescent="0.2">
      <c r="A581" s="1" t="s">
        <v>2216</v>
      </c>
      <c r="C581" s="1" t="s">
        <v>2216</v>
      </c>
      <c r="E581" s="1" t="s">
        <v>2223</v>
      </c>
      <c r="F581" s="1">
        <v>570</v>
      </c>
      <c r="G581" s="1">
        <v>570</v>
      </c>
      <c r="H581" s="1" t="s">
        <v>992</v>
      </c>
      <c r="J581" s="1" t="s">
        <v>1160</v>
      </c>
      <c r="L581" s="1" t="s">
        <v>1138</v>
      </c>
      <c r="M581" s="1" t="s">
        <v>1995</v>
      </c>
      <c r="N581" s="1" t="s">
        <v>1161</v>
      </c>
    </row>
    <row r="582" spans="1:14" s="1" customFormat="1" ht="12.75" x14ac:dyDescent="0.2">
      <c r="A582" s="1" t="s">
        <v>2216</v>
      </c>
      <c r="C582" s="1" t="s">
        <v>2216</v>
      </c>
      <c r="E582" s="1" t="s">
        <v>2223</v>
      </c>
      <c r="F582" s="1">
        <v>571</v>
      </c>
      <c r="G582" s="1">
        <v>571</v>
      </c>
      <c r="H582" s="1" t="s">
        <v>992</v>
      </c>
      <c r="J582" s="1" t="s">
        <v>1162</v>
      </c>
      <c r="L582" s="1" t="s">
        <v>1138</v>
      </c>
      <c r="M582" s="1" t="s">
        <v>1996</v>
      </c>
      <c r="N582" s="1" t="s">
        <v>1163</v>
      </c>
    </row>
    <row r="583" spans="1:14" s="1" customFormat="1" ht="12.75" x14ac:dyDescent="0.2">
      <c r="A583" s="1" t="s">
        <v>2216</v>
      </c>
      <c r="C583" s="1" t="s">
        <v>2216</v>
      </c>
      <c r="E583" s="1" t="s">
        <v>2223</v>
      </c>
      <c r="F583" s="1">
        <v>572</v>
      </c>
      <c r="G583" s="1">
        <v>572</v>
      </c>
      <c r="H583" s="1" t="s">
        <v>992</v>
      </c>
      <c r="J583" s="1" t="s">
        <v>1164</v>
      </c>
      <c r="L583" s="1" t="s">
        <v>1138</v>
      </c>
      <c r="M583" s="1" t="s">
        <v>1997</v>
      </c>
      <c r="N583" s="1" t="s">
        <v>1165</v>
      </c>
    </row>
    <row r="584" spans="1:14" s="1" customFormat="1" ht="12.75" x14ac:dyDescent="0.2">
      <c r="A584" s="1" t="s">
        <v>2216</v>
      </c>
      <c r="C584" s="1" t="s">
        <v>2216</v>
      </c>
      <c r="E584" s="1" t="s">
        <v>2223</v>
      </c>
      <c r="F584" s="1">
        <v>573</v>
      </c>
      <c r="G584" s="1">
        <v>573</v>
      </c>
      <c r="H584" s="1" t="s">
        <v>992</v>
      </c>
      <c r="J584" s="1" t="s">
        <v>1166</v>
      </c>
      <c r="L584" s="1" t="s">
        <v>1138</v>
      </c>
      <c r="M584" s="1" t="s">
        <v>1998</v>
      </c>
      <c r="N584" s="1" t="s">
        <v>1167</v>
      </c>
    </row>
    <row r="585" spans="1:14" s="1" customFormat="1" ht="12.75" x14ac:dyDescent="0.2">
      <c r="A585" s="1" t="s">
        <v>2216</v>
      </c>
      <c r="C585" s="1" t="s">
        <v>2216</v>
      </c>
      <c r="E585" s="1" t="s">
        <v>2223</v>
      </c>
      <c r="F585" s="1">
        <v>574</v>
      </c>
      <c r="G585" s="1">
        <v>574</v>
      </c>
      <c r="H585" s="1" t="s">
        <v>992</v>
      </c>
      <c r="J585" s="1" t="s">
        <v>1168</v>
      </c>
      <c r="L585" s="1" t="s">
        <v>1138</v>
      </c>
      <c r="M585" s="1" t="s">
        <v>1999</v>
      </c>
      <c r="N585" s="1" t="s">
        <v>1169</v>
      </c>
    </row>
    <row r="586" spans="1:14" s="1" customFormat="1" ht="12.75" x14ac:dyDescent="0.2">
      <c r="A586" s="1" t="s">
        <v>2216</v>
      </c>
      <c r="C586" s="1" t="s">
        <v>2216</v>
      </c>
      <c r="E586" s="1" t="s">
        <v>2223</v>
      </c>
      <c r="F586" s="1">
        <v>575</v>
      </c>
      <c r="G586" s="1">
        <v>575</v>
      </c>
      <c r="H586" s="1" t="s">
        <v>992</v>
      </c>
      <c r="J586" s="1" t="s">
        <v>1170</v>
      </c>
      <c r="L586" s="1" t="s">
        <v>1138</v>
      </c>
      <c r="M586" s="1" t="s">
        <v>2000</v>
      </c>
      <c r="N586" s="1" t="s">
        <v>1171</v>
      </c>
    </row>
    <row r="587" spans="1:14" s="1" customFormat="1" ht="12.75" x14ac:dyDescent="0.2">
      <c r="A587" s="1" t="s">
        <v>2216</v>
      </c>
      <c r="C587" s="1" t="s">
        <v>2216</v>
      </c>
      <c r="E587" s="1" t="s">
        <v>2223</v>
      </c>
      <c r="F587" s="1">
        <v>576</v>
      </c>
      <c r="G587" s="1">
        <v>576</v>
      </c>
      <c r="H587" s="1" t="s">
        <v>992</v>
      </c>
      <c r="J587" s="1" t="s">
        <v>1172</v>
      </c>
      <c r="L587" s="1" t="s">
        <v>1138</v>
      </c>
      <c r="M587" s="1" t="s">
        <v>2001</v>
      </c>
      <c r="N587" s="1" t="s">
        <v>1173</v>
      </c>
    </row>
    <row r="588" spans="1:14" s="1" customFormat="1" ht="12.75" x14ac:dyDescent="0.2">
      <c r="A588" s="1" t="s">
        <v>2216</v>
      </c>
      <c r="C588" s="1" t="s">
        <v>2216</v>
      </c>
      <c r="E588" s="1" t="s">
        <v>2223</v>
      </c>
      <c r="F588" s="1">
        <v>577</v>
      </c>
      <c r="G588" s="1">
        <v>577</v>
      </c>
      <c r="H588" s="1" t="s">
        <v>992</v>
      </c>
      <c r="J588" s="1" t="s">
        <v>1174</v>
      </c>
      <c r="L588" s="1" t="s">
        <v>1138</v>
      </c>
      <c r="M588" s="1" t="s">
        <v>2002</v>
      </c>
      <c r="N588" s="1" t="s">
        <v>1175</v>
      </c>
    </row>
    <row r="589" spans="1:14" s="1" customFormat="1" ht="12.75" x14ac:dyDescent="0.2">
      <c r="A589" s="1" t="s">
        <v>2216</v>
      </c>
      <c r="C589" s="1" t="s">
        <v>2216</v>
      </c>
      <c r="E589" s="1" t="s">
        <v>2223</v>
      </c>
      <c r="F589" s="1">
        <v>578</v>
      </c>
      <c r="G589" s="1">
        <v>578</v>
      </c>
      <c r="H589" s="1" t="s">
        <v>992</v>
      </c>
      <c r="J589" s="1" t="s">
        <v>1176</v>
      </c>
      <c r="L589" s="1" t="s">
        <v>1138</v>
      </c>
      <c r="M589" s="1" t="s">
        <v>2003</v>
      </c>
      <c r="N589" s="1" t="s">
        <v>1177</v>
      </c>
    </row>
    <row r="590" spans="1:14" s="1" customFormat="1" ht="12.75" x14ac:dyDescent="0.2">
      <c r="A590" s="1" t="s">
        <v>2216</v>
      </c>
      <c r="C590" s="1" t="s">
        <v>2216</v>
      </c>
      <c r="E590" s="1" t="s">
        <v>2223</v>
      </c>
      <c r="F590" s="1">
        <v>579</v>
      </c>
      <c r="G590" s="1">
        <v>579</v>
      </c>
      <c r="H590" s="1" t="s">
        <v>992</v>
      </c>
      <c r="J590" s="1" t="s">
        <v>1178</v>
      </c>
      <c r="L590" s="1" t="s">
        <v>1138</v>
      </c>
      <c r="M590" s="1" t="s">
        <v>2004</v>
      </c>
      <c r="N590" s="1" t="s">
        <v>1179</v>
      </c>
    </row>
    <row r="591" spans="1:14" s="1" customFormat="1" ht="12.75" x14ac:dyDescent="0.2">
      <c r="A591" s="1" t="s">
        <v>2216</v>
      </c>
      <c r="C591" s="1" t="s">
        <v>2216</v>
      </c>
      <c r="E591" s="1" t="s">
        <v>2223</v>
      </c>
      <c r="F591" s="1">
        <v>580</v>
      </c>
      <c r="G591" s="1">
        <v>580</v>
      </c>
      <c r="H591" s="1" t="s">
        <v>992</v>
      </c>
      <c r="J591" s="1" t="s">
        <v>1180</v>
      </c>
      <c r="L591" s="1" t="s">
        <v>1138</v>
      </c>
      <c r="M591" s="1" t="s">
        <v>2005</v>
      </c>
      <c r="N591" s="1" t="s">
        <v>1181</v>
      </c>
    </row>
    <row r="592" spans="1:14" s="1" customFormat="1" ht="12.75" x14ac:dyDescent="0.2">
      <c r="A592" s="1" t="s">
        <v>2216</v>
      </c>
      <c r="C592" s="1" t="s">
        <v>2216</v>
      </c>
      <c r="E592" s="1" t="s">
        <v>2223</v>
      </c>
      <c r="F592" s="1">
        <v>581</v>
      </c>
      <c r="G592" s="1">
        <v>581</v>
      </c>
      <c r="H592" s="1" t="s">
        <v>992</v>
      </c>
      <c r="J592" s="1" t="s">
        <v>1182</v>
      </c>
      <c r="L592" s="1" t="s">
        <v>1138</v>
      </c>
      <c r="M592" s="1" t="s">
        <v>2006</v>
      </c>
      <c r="N592" s="1" t="s">
        <v>1183</v>
      </c>
    </row>
    <row r="593" spans="1:14" s="1" customFormat="1" ht="12.75" x14ac:dyDescent="0.2">
      <c r="A593" s="1" t="s">
        <v>2216</v>
      </c>
      <c r="C593" s="1" t="s">
        <v>2216</v>
      </c>
      <c r="E593" s="1" t="s">
        <v>2223</v>
      </c>
      <c r="F593" s="1">
        <v>582</v>
      </c>
      <c r="G593" s="1">
        <v>582</v>
      </c>
      <c r="H593" s="1" t="s">
        <v>992</v>
      </c>
      <c r="J593" s="1" t="s">
        <v>1184</v>
      </c>
      <c r="L593" s="1" t="s">
        <v>1138</v>
      </c>
      <c r="M593" s="1" t="s">
        <v>2007</v>
      </c>
      <c r="N593" s="1" t="s">
        <v>1185</v>
      </c>
    </row>
    <row r="594" spans="1:14" s="1" customFormat="1" ht="12.75" x14ac:dyDescent="0.2">
      <c r="A594" s="1" t="s">
        <v>2216</v>
      </c>
      <c r="C594" s="1" t="s">
        <v>2216</v>
      </c>
      <c r="E594" s="1" t="s">
        <v>2223</v>
      </c>
      <c r="F594" s="1">
        <v>583</v>
      </c>
      <c r="G594" s="1">
        <v>583</v>
      </c>
      <c r="H594" s="1" t="s">
        <v>992</v>
      </c>
      <c r="J594" s="1" t="s">
        <v>1186</v>
      </c>
      <c r="L594" s="1" t="s">
        <v>1138</v>
      </c>
      <c r="M594" s="1" t="s">
        <v>2008</v>
      </c>
      <c r="N594" s="1" t="s">
        <v>1187</v>
      </c>
    </row>
    <row r="595" spans="1:14" s="1" customFormat="1" ht="12.75" x14ac:dyDescent="0.2">
      <c r="A595" s="1" t="s">
        <v>2216</v>
      </c>
      <c r="C595" s="1" t="s">
        <v>2216</v>
      </c>
      <c r="E595" s="1" t="s">
        <v>2223</v>
      </c>
      <c r="F595" s="1">
        <v>584</v>
      </c>
      <c r="G595" s="1">
        <v>584</v>
      </c>
      <c r="H595" s="1" t="s">
        <v>992</v>
      </c>
      <c r="J595" s="1" t="s">
        <v>1188</v>
      </c>
      <c r="L595" s="1" t="s">
        <v>1138</v>
      </c>
      <c r="M595" s="1" t="s">
        <v>2009</v>
      </c>
      <c r="N595" s="1" t="s">
        <v>1189</v>
      </c>
    </row>
    <row r="596" spans="1:14" s="1" customFormat="1" ht="12.75" x14ac:dyDescent="0.2">
      <c r="A596" s="1" t="s">
        <v>2216</v>
      </c>
      <c r="C596" s="1" t="s">
        <v>2216</v>
      </c>
      <c r="E596" s="1" t="s">
        <v>2223</v>
      </c>
      <c r="F596" s="1">
        <v>585</v>
      </c>
      <c r="G596" s="1">
        <v>585</v>
      </c>
      <c r="H596" s="1" t="s">
        <v>992</v>
      </c>
      <c r="J596" s="1" t="s">
        <v>1190</v>
      </c>
      <c r="L596" s="1" t="s">
        <v>1138</v>
      </c>
      <c r="M596" s="1" t="s">
        <v>2010</v>
      </c>
      <c r="N596" s="1" t="s">
        <v>1191</v>
      </c>
    </row>
    <row r="597" spans="1:14" s="1" customFormat="1" ht="12.75" x14ac:dyDescent="0.2">
      <c r="A597" s="1" t="s">
        <v>2216</v>
      </c>
      <c r="C597" s="1" t="s">
        <v>2216</v>
      </c>
      <c r="E597" s="1" t="s">
        <v>2223</v>
      </c>
      <c r="F597" s="1">
        <v>586</v>
      </c>
      <c r="G597" s="1">
        <v>586</v>
      </c>
      <c r="H597" s="1" t="s">
        <v>992</v>
      </c>
      <c r="J597" s="1" t="s">
        <v>1192</v>
      </c>
      <c r="L597" s="1" t="s">
        <v>1138</v>
      </c>
      <c r="M597" s="1" t="s">
        <v>2011</v>
      </c>
      <c r="N597" s="1" t="s">
        <v>1193</v>
      </c>
    </row>
    <row r="598" spans="1:14" s="1" customFormat="1" ht="12.75" x14ac:dyDescent="0.2">
      <c r="A598" s="1" t="s">
        <v>2216</v>
      </c>
      <c r="C598" s="1" t="s">
        <v>2216</v>
      </c>
      <c r="E598" s="1" t="s">
        <v>2223</v>
      </c>
      <c r="F598" s="1">
        <v>587</v>
      </c>
      <c r="G598" s="1">
        <v>587</v>
      </c>
      <c r="H598" s="1" t="s">
        <v>992</v>
      </c>
      <c r="J598" s="1" t="s">
        <v>1194</v>
      </c>
      <c r="L598" s="1" t="s">
        <v>1138</v>
      </c>
      <c r="M598" s="1" t="s">
        <v>2012</v>
      </c>
      <c r="N598" s="1" t="s">
        <v>1195</v>
      </c>
    </row>
    <row r="599" spans="1:14" s="1" customFormat="1" ht="12.75" x14ac:dyDescent="0.2">
      <c r="A599" s="1" t="s">
        <v>2216</v>
      </c>
      <c r="C599" s="1" t="s">
        <v>2216</v>
      </c>
      <c r="E599" s="1" t="s">
        <v>2223</v>
      </c>
      <c r="F599" s="1">
        <v>588</v>
      </c>
      <c r="G599" s="1">
        <v>588</v>
      </c>
      <c r="H599" s="1" t="s">
        <v>992</v>
      </c>
      <c r="J599" s="1" t="s">
        <v>1196</v>
      </c>
      <c r="L599" s="1" t="s">
        <v>1138</v>
      </c>
      <c r="M599" s="1" t="s">
        <v>2013</v>
      </c>
      <c r="N599" s="1" t="s">
        <v>1197</v>
      </c>
    </row>
    <row r="600" spans="1:14" s="1" customFormat="1" ht="12.75" x14ac:dyDescent="0.2">
      <c r="A600" s="1" t="s">
        <v>2216</v>
      </c>
      <c r="C600" s="1" t="s">
        <v>2216</v>
      </c>
      <c r="E600" s="1" t="s">
        <v>2223</v>
      </c>
      <c r="F600" s="1">
        <v>589</v>
      </c>
      <c r="G600" s="1">
        <v>589</v>
      </c>
      <c r="H600" s="1" t="s">
        <v>992</v>
      </c>
      <c r="J600" s="1" t="s">
        <v>1198</v>
      </c>
      <c r="L600" s="1" t="s">
        <v>1138</v>
      </c>
      <c r="M600" s="1" t="s">
        <v>2014</v>
      </c>
      <c r="N600" s="1" t="s">
        <v>1199</v>
      </c>
    </row>
    <row r="601" spans="1:14" s="1" customFormat="1" ht="12.75" x14ac:dyDescent="0.2">
      <c r="A601" s="1" t="s">
        <v>2216</v>
      </c>
      <c r="C601" s="1" t="s">
        <v>2216</v>
      </c>
      <c r="E601" s="1" t="s">
        <v>2223</v>
      </c>
      <c r="F601" s="1">
        <v>590</v>
      </c>
      <c r="G601" s="1">
        <v>590</v>
      </c>
      <c r="H601" s="1" t="s">
        <v>992</v>
      </c>
      <c r="J601" s="1" t="s">
        <v>1200</v>
      </c>
      <c r="L601" s="1" t="s">
        <v>1138</v>
      </c>
      <c r="M601" s="1" t="s">
        <v>2015</v>
      </c>
      <c r="N601" s="1" t="s">
        <v>1201</v>
      </c>
    </row>
    <row r="602" spans="1:14" s="1" customFormat="1" ht="12.75" x14ac:dyDescent="0.2">
      <c r="A602" s="1" t="s">
        <v>2216</v>
      </c>
      <c r="C602" s="1" t="s">
        <v>2216</v>
      </c>
      <c r="E602" s="1" t="s">
        <v>2223</v>
      </c>
      <c r="F602" s="1">
        <v>591</v>
      </c>
      <c r="G602" s="1">
        <v>591</v>
      </c>
      <c r="H602" s="1" t="s">
        <v>992</v>
      </c>
      <c r="J602" s="1" t="s">
        <v>1202</v>
      </c>
      <c r="L602" s="1" t="s">
        <v>1138</v>
      </c>
      <c r="M602" s="1" t="s">
        <v>2016</v>
      </c>
      <c r="N602" s="1" t="s">
        <v>1203</v>
      </c>
    </row>
    <row r="603" spans="1:14" s="1" customFormat="1" ht="12.75" x14ac:dyDescent="0.2">
      <c r="A603" s="1" t="s">
        <v>2216</v>
      </c>
      <c r="C603" s="1" t="s">
        <v>2216</v>
      </c>
      <c r="E603" s="1" t="s">
        <v>2223</v>
      </c>
      <c r="F603" s="1">
        <v>592</v>
      </c>
      <c r="G603" s="1">
        <v>592</v>
      </c>
      <c r="H603" s="1" t="s">
        <v>992</v>
      </c>
      <c r="J603" s="1" t="s">
        <v>1204</v>
      </c>
      <c r="L603" s="1" t="s">
        <v>1138</v>
      </c>
      <c r="M603" s="1" t="s">
        <v>2017</v>
      </c>
      <c r="N603" s="1" t="s">
        <v>1205</v>
      </c>
    </row>
    <row r="604" spans="1:14" s="1" customFormat="1" ht="12.75" x14ac:dyDescent="0.2">
      <c r="A604" s="1" t="s">
        <v>2216</v>
      </c>
      <c r="C604" s="1" t="s">
        <v>2216</v>
      </c>
      <c r="E604" s="1" t="s">
        <v>2223</v>
      </c>
      <c r="F604" s="1">
        <v>593</v>
      </c>
      <c r="G604" s="1">
        <v>593</v>
      </c>
      <c r="H604" s="1" t="s">
        <v>992</v>
      </c>
      <c r="J604" s="1" t="s">
        <v>1206</v>
      </c>
      <c r="L604" s="1" t="s">
        <v>1138</v>
      </c>
      <c r="M604" s="1" t="s">
        <v>2018</v>
      </c>
      <c r="N604" s="1" t="s">
        <v>1207</v>
      </c>
    </row>
    <row r="605" spans="1:14" s="1" customFormat="1" ht="12.75" x14ac:dyDescent="0.2">
      <c r="A605" s="1" t="s">
        <v>2216</v>
      </c>
      <c r="C605" s="1" t="s">
        <v>2216</v>
      </c>
      <c r="E605" s="1" t="s">
        <v>2223</v>
      </c>
      <c r="F605" s="1">
        <v>594</v>
      </c>
      <c r="G605" s="1">
        <v>594</v>
      </c>
      <c r="H605" s="1" t="s">
        <v>992</v>
      </c>
      <c r="J605" s="1" t="s">
        <v>1208</v>
      </c>
      <c r="L605" s="1" t="s">
        <v>1138</v>
      </c>
      <c r="M605" s="1" t="s">
        <v>2019</v>
      </c>
      <c r="N605" s="1" t="s">
        <v>1209</v>
      </c>
    </row>
    <row r="606" spans="1:14" s="1" customFormat="1" ht="12.75" x14ac:dyDescent="0.2">
      <c r="A606" s="1" t="s">
        <v>2216</v>
      </c>
      <c r="C606" s="1" t="s">
        <v>2216</v>
      </c>
      <c r="E606" s="1" t="s">
        <v>2223</v>
      </c>
      <c r="F606" s="1">
        <v>595</v>
      </c>
      <c r="G606" s="1">
        <v>595</v>
      </c>
      <c r="H606" s="1" t="s">
        <v>992</v>
      </c>
      <c r="J606" s="1" t="s">
        <v>1210</v>
      </c>
      <c r="L606" s="1" t="s">
        <v>1138</v>
      </c>
      <c r="M606" s="1" t="s">
        <v>2020</v>
      </c>
      <c r="N606" s="1" t="s">
        <v>1211</v>
      </c>
    </row>
    <row r="607" spans="1:14" s="1" customFormat="1" ht="12.75" x14ac:dyDescent="0.2">
      <c r="A607" s="1" t="s">
        <v>2216</v>
      </c>
      <c r="C607" s="1" t="s">
        <v>2216</v>
      </c>
      <c r="E607" s="1" t="s">
        <v>2223</v>
      </c>
      <c r="F607" s="1">
        <v>596</v>
      </c>
      <c r="G607" s="1">
        <v>596</v>
      </c>
      <c r="H607" s="1" t="s">
        <v>992</v>
      </c>
      <c r="J607" s="1" t="s">
        <v>1212</v>
      </c>
      <c r="L607" s="1" t="s">
        <v>1138</v>
      </c>
      <c r="M607" s="1" t="s">
        <v>2021</v>
      </c>
      <c r="N607" s="1" t="s">
        <v>1213</v>
      </c>
    </row>
    <row r="608" spans="1:14" s="1" customFormat="1" ht="12.75" x14ac:dyDescent="0.2">
      <c r="A608" s="1" t="s">
        <v>2216</v>
      </c>
      <c r="C608" s="1" t="s">
        <v>2216</v>
      </c>
      <c r="E608" s="1" t="s">
        <v>2223</v>
      </c>
      <c r="F608" s="1">
        <v>597</v>
      </c>
      <c r="G608" s="1">
        <v>597</v>
      </c>
      <c r="H608" s="1" t="s">
        <v>992</v>
      </c>
      <c r="J608" s="1" t="s">
        <v>1214</v>
      </c>
      <c r="L608" s="1" t="s">
        <v>1138</v>
      </c>
      <c r="M608" s="1" t="s">
        <v>2022</v>
      </c>
      <c r="N608" s="1" t="s">
        <v>1215</v>
      </c>
    </row>
    <row r="609" spans="1:14" s="1" customFormat="1" ht="12.75" x14ac:dyDescent="0.2">
      <c r="A609" s="1" t="s">
        <v>2216</v>
      </c>
      <c r="C609" s="1" t="s">
        <v>2216</v>
      </c>
      <c r="E609" s="1" t="s">
        <v>2223</v>
      </c>
      <c r="F609" s="1">
        <v>598</v>
      </c>
      <c r="G609" s="1">
        <v>598</v>
      </c>
      <c r="H609" s="1" t="s">
        <v>992</v>
      </c>
      <c r="J609" s="1" t="s">
        <v>1216</v>
      </c>
      <c r="L609" s="1" t="s">
        <v>1138</v>
      </c>
      <c r="M609" s="1" t="s">
        <v>2023</v>
      </c>
      <c r="N609" s="1" t="s">
        <v>1217</v>
      </c>
    </row>
    <row r="610" spans="1:14" s="1" customFormat="1" ht="12.75" x14ac:dyDescent="0.2">
      <c r="A610" s="1" t="s">
        <v>2216</v>
      </c>
      <c r="C610" s="1" t="s">
        <v>2216</v>
      </c>
      <c r="E610" s="1" t="s">
        <v>2223</v>
      </c>
      <c r="F610" s="1">
        <v>599</v>
      </c>
      <c r="G610" s="1">
        <v>599</v>
      </c>
      <c r="H610" s="1" t="s">
        <v>992</v>
      </c>
      <c r="J610" s="1" t="s">
        <v>1218</v>
      </c>
      <c r="L610" s="1" t="s">
        <v>1138</v>
      </c>
      <c r="M610" s="1" t="s">
        <v>2024</v>
      </c>
      <c r="N610" s="1" t="s">
        <v>1219</v>
      </c>
    </row>
    <row r="611" spans="1:14" s="1" customFormat="1" ht="12.75" x14ac:dyDescent="0.2">
      <c r="A611" s="1" t="s">
        <v>2216</v>
      </c>
      <c r="C611" s="1" t="s">
        <v>2216</v>
      </c>
      <c r="E611" s="1" t="s">
        <v>2223</v>
      </c>
      <c r="F611" s="1">
        <v>600</v>
      </c>
      <c r="G611" s="1">
        <v>600</v>
      </c>
      <c r="H611" s="1" t="s">
        <v>992</v>
      </c>
      <c r="J611" s="1" t="s">
        <v>1220</v>
      </c>
      <c r="L611" s="1" t="s">
        <v>1138</v>
      </c>
      <c r="M611" s="1" t="s">
        <v>2025</v>
      </c>
      <c r="N611" s="1" t="s">
        <v>1221</v>
      </c>
    </row>
    <row r="612" spans="1:14" s="1" customFormat="1" ht="12.75" x14ac:dyDescent="0.2">
      <c r="A612" s="1" t="s">
        <v>2216</v>
      </c>
      <c r="C612" s="1" t="s">
        <v>2216</v>
      </c>
      <c r="E612" s="1" t="s">
        <v>2223</v>
      </c>
      <c r="F612" s="1">
        <v>601</v>
      </c>
      <c r="G612" s="1">
        <v>601</v>
      </c>
      <c r="H612" s="1" t="s">
        <v>992</v>
      </c>
      <c r="J612" s="1" t="s">
        <v>1222</v>
      </c>
      <c r="L612" s="1" t="s">
        <v>1138</v>
      </c>
      <c r="M612" s="1" t="s">
        <v>2026</v>
      </c>
      <c r="N612" s="1" t="s">
        <v>1223</v>
      </c>
    </row>
    <row r="613" spans="1:14" s="1" customFormat="1" ht="12.75" x14ac:dyDescent="0.2">
      <c r="A613" s="1" t="s">
        <v>2216</v>
      </c>
      <c r="C613" s="1" t="s">
        <v>2216</v>
      </c>
      <c r="E613" s="1" t="s">
        <v>2223</v>
      </c>
      <c r="F613" s="1">
        <v>602</v>
      </c>
      <c r="G613" s="1">
        <v>602</v>
      </c>
      <c r="H613" s="1" t="s">
        <v>992</v>
      </c>
      <c r="J613" s="1" t="s">
        <v>1224</v>
      </c>
      <c r="L613" s="1" t="s">
        <v>1138</v>
      </c>
      <c r="M613" s="1" t="s">
        <v>2027</v>
      </c>
      <c r="N613" s="1" t="s">
        <v>2218</v>
      </c>
    </row>
    <row r="614" spans="1:14" s="1" customFormat="1" ht="12.75" x14ac:dyDescent="0.2">
      <c r="A614" s="1" t="s">
        <v>2216</v>
      </c>
      <c r="C614" s="1" t="s">
        <v>2216</v>
      </c>
      <c r="E614" s="1" t="s">
        <v>2223</v>
      </c>
      <c r="F614" s="1">
        <v>603</v>
      </c>
      <c r="G614" s="1">
        <v>603</v>
      </c>
      <c r="H614" s="1" t="s">
        <v>992</v>
      </c>
      <c r="J614" s="1" t="s">
        <v>1225</v>
      </c>
      <c r="L614" s="1" t="s">
        <v>1138</v>
      </c>
      <c r="M614" s="1" t="s">
        <v>2028</v>
      </c>
      <c r="N614" s="1" t="s">
        <v>1226</v>
      </c>
    </row>
    <row r="615" spans="1:14" s="1" customFormat="1" ht="12.75" x14ac:dyDescent="0.2">
      <c r="A615" s="1" t="s">
        <v>2216</v>
      </c>
      <c r="C615" s="1" t="s">
        <v>2216</v>
      </c>
      <c r="E615" s="1" t="s">
        <v>2223</v>
      </c>
      <c r="F615" s="1">
        <v>604</v>
      </c>
      <c r="G615" s="1">
        <v>604</v>
      </c>
      <c r="H615" s="1" t="s">
        <v>992</v>
      </c>
      <c r="J615" s="1" t="s">
        <v>1227</v>
      </c>
      <c r="L615" s="1" t="s">
        <v>1138</v>
      </c>
      <c r="M615" s="1" t="s">
        <v>2029</v>
      </c>
      <c r="N615" s="1" t="s">
        <v>1228</v>
      </c>
    </row>
    <row r="616" spans="1:14" s="1" customFormat="1" ht="12.75" x14ac:dyDescent="0.2">
      <c r="A616" s="1" t="s">
        <v>2216</v>
      </c>
      <c r="C616" s="1" t="s">
        <v>2216</v>
      </c>
      <c r="E616" s="1" t="s">
        <v>2223</v>
      </c>
      <c r="F616" s="1">
        <v>605</v>
      </c>
      <c r="G616" s="1">
        <v>605</v>
      </c>
      <c r="H616" s="1" t="s">
        <v>992</v>
      </c>
      <c r="J616" s="1" t="s">
        <v>1229</v>
      </c>
      <c r="L616" s="1" t="s">
        <v>1138</v>
      </c>
      <c r="M616" s="1" t="s">
        <v>2030</v>
      </c>
      <c r="N616" s="1" t="s">
        <v>1230</v>
      </c>
    </row>
    <row r="617" spans="1:14" s="1" customFormat="1" ht="12.75" x14ac:dyDescent="0.2">
      <c r="A617" s="1" t="s">
        <v>2216</v>
      </c>
      <c r="C617" s="1" t="s">
        <v>2216</v>
      </c>
      <c r="E617" s="1" t="s">
        <v>2223</v>
      </c>
      <c r="F617" s="1">
        <v>606</v>
      </c>
      <c r="G617" s="1">
        <v>606</v>
      </c>
      <c r="H617" s="1" t="s">
        <v>992</v>
      </c>
      <c r="J617" s="1" t="s">
        <v>1231</v>
      </c>
      <c r="L617" s="1" t="s">
        <v>1138</v>
      </c>
      <c r="M617" s="1" t="s">
        <v>2031</v>
      </c>
      <c r="N617" s="1" t="s">
        <v>1232</v>
      </c>
    </row>
    <row r="618" spans="1:14" s="1" customFormat="1" ht="12.75" x14ac:dyDescent="0.2">
      <c r="A618" s="1" t="s">
        <v>2216</v>
      </c>
      <c r="C618" s="1" t="s">
        <v>2216</v>
      </c>
      <c r="E618" s="1" t="s">
        <v>2223</v>
      </c>
      <c r="F618" s="1">
        <v>607</v>
      </c>
      <c r="G618" s="1">
        <v>607</v>
      </c>
      <c r="H618" s="1" t="s">
        <v>992</v>
      </c>
      <c r="J618" s="1" t="s">
        <v>1233</v>
      </c>
      <c r="L618" s="1" t="s">
        <v>1138</v>
      </c>
      <c r="M618" s="1" t="s">
        <v>2032</v>
      </c>
      <c r="N618" s="1" t="s">
        <v>1234</v>
      </c>
    </row>
    <row r="619" spans="1:14" s="1" customFormat="1" ht="12.75" x14ac:dyDescent="0.2">
      <c r="A619" s="1" t="s">
        <v>2216</v>
      </c>
      <c r="C619" s="1" t="s">
        <v>2216</v>
      </c>
      <c r="E619" s="1" t="s">
        <v>2223</v>
      </c>
      <c r="F619" s="1">
        <v>608</v>
      </c>
      <c r="G619" s="1">
        <v>608</v>
      </c>
      <c r="H619" s="1" t="s">
        <v>992</v>
      </c>
      <c r="J619" s="1" t="s">
        <v>1235</v>
      </c>
      <c r="L619" s="1" t="s">
        <v>1138</v>
      </c>
      <c r="M619" s="1" t="s">
        <v>2033</v>
      </c>
      <c r="N619" s="1" t="s">
        <v>1236</v>
      </c>
    </row>
    <row r="620" spans="1:14" s="1" customFormat="1" ht="12.75" x14ac:dyDescent="0.2">
      <c r="A620" s="1" t="s">
        <v>2216</v>
      </c>
      <c r="C620" s="1" t="s">
        <v>2216</v>
      </c>
      <c r="E620" s="1" t="s">
        <v>2223</v>
      </c>
      <c r="F620" s="1">
        <v>609</v>
      </c>
      <c r="G620" s="1">
        <v>609</v>
      </c>
      <c r="H620" s="1" t="s">
        <v>992</v>
      </c>
      <c r="J620" s="1" t="s">
        <v>1237</v>
      </c>
      <c r="L620" s="1" t="s">
        <v>1138</v>
      </c>
      <c r="M620" s="1" t="s">
        <v>2034</v>
      </c>
      <c r="N620" s="1" t="s">
        <v>1238</v>
      </c>
    </row>
    <row r="621" spans="1:14" s="1" customFormat="1" ht="12.75" x14ac:dyDescent="0.2">
      <c r="A621" s="1" t="s">
        <v>2216</v>
      </c>
      <c r="C621" s="1" t="s">
        <v>2216</v>
      </c>
      <c r="E621" s="1" t="s">
        <v>2223</v>
      </c>
      <c r="F621" s="1">
        <v>610</v>
      </c>
      <c r="G621" s="1">
        <v>610</v>
      </c>
      <c r="H621" s="1" t="s">
        <v>992</v>
      </c>
      <c r="J621" s="1" t="s">
        <v>1239</v>
      </c>
      <c r="L621" s="1" t="s">
        <v>1138</v>
      </c>
      <c r="M621" s="1" t="s">
        <v>2035</v>
      </c>
      <c r="N621" s="1" t="s">
        <v>1240</v>
      </c>
    </row>
    <row r="622" spans="1:14" s="1" customFormat="1" ht="12.75" x14ac:dyDescent="0.2">
      <c r="A622" s="1" t="s">
        <v>2216</v>
      </c>
      <c r="C622" s="1" t="s">
        <v>2216</v>
      </c>
      <c r="E622" s="1" t="s">
        <v>2223</v>
      </c>
      <c r="F622" s="1">
        <v>611</v>
      </c>
      <c r="G622" s="1">
        <v>611</v>
      </c>
      <c r="H622" s="1" t="s">
        <v>992</v>
      </c>
      <c r="J622" s="1" t="s">
        <v>1241</v>
      </c>
      <c r="L622" s="1" t="s">
        <v>1138</v>
      </c>
      <c r="M622" s="1" t="s">
        <v>2036</v>
      </c>
      <c r="N622" s="1" t="s">
        <v>1242</v>
      </c>
    </row>
    <row r="623" spans="1:14" s="1" customFormat="1" ht="12.75" x14ac:dyDescent="0.2">
      <c r="A623" s="1" t="s">
        <v>2216</v>
      </c>
      <c r="C623" s="1" t="s">
        <v>2216</v>
      </c>
      <c r="E623" s="1" t="s">
        <v>2223</v>
      </c>
      <c r="F623" s="1">
        <v>612</v>
      </c>
      <c r="G623" s="1">
        <v>612</v>
      </c>
      <c r="H623" s="1" t="s">
        <v>992</v>
      </c>
      <c r="J623" s="1" t="s">
        <v>1243</v>
      </c>
      <c r="L623" s="1" t="s">
        <v>1138</v>
      </c>
      <c r="M623" s="1" t="s">
        <v>2037</v>
      </c>
      <c r="N623" s="1" t="s">
        <v>1244</v>
      </c>
    </row>
    <row r="624" spans="1:14" s="1" customFormat="1" ht="12.75" x14ac:dyDescent="0.2">
      <c r="A624" s="1" t="s">
        <v>2216</v>
      </c>
      <c r="C624" s="1" t="s">
        <v>2216</v>
      </c>
      <c r="E624" s="1" t="s">
        <v>2223</v>
      </c>
      <c r="F624" s="1">
        <v>613</v>
      </c>
      <c r="G624" s="1">
        <v>613</v>
      </c>
      <c r="H624" s="1" t="s">
        <v>992</v>
      </c>
      <c r="J624" s="1" t="s">
        <v>1245</v>
      </c>
      <c r="L624" s="1" t="s">
        <v>1138</v>
      </c>
      <c r="M624" s="1" t="s">
        <v>2038</v>
      </c>
      <c r="N624" s="1" t="s">
        <v>1246</v>
      </c>
    </row>
    <row r="625" spans="1:14" s="1" customFormat="1" ht="12.75" x14ac:dyDescent="0.2">
      <c r="A625" s="1" t="s">
        <v>2216</v>
      </c>
      <c r="C625" s="1" t="s">
        <v>2216</v>
      </c>
      <c r="E625" s="1" t="s">
        <v>2223</v>
      </c>
      <c r="F625" s="1">
        <v>614</v>
      </c>
      <c r="G625" s="1">
        <v>614</v>
      </c>
      <c r="H625" s="1" t="s">
        <v>992</v>
      </c>
      <c r="J625" s="1" t="s">
        <v>1247</v>
      </c>
      <c r="L625" s="1" t="s">
        <v>1138</v>
      </c>
      <c r="M625" s="1" t="s">
        <v>2039</v>
      </c>
      <c r="N625" s="1" t="s">
        <v>1248</v>
      </c>
    </row>
    <row r="626" spans="1:14" s="1" customFormat="1" ht="12.75" x14ac:dyDescent="0.2">
      <c r="A626" s="1" t="s">
        <v>2216</v>
      </c>
      <c r="C626" s="1" t="s">
        <v>2216</v>
      </c>
      <c r="E626" s="1" t="s">
        <v>2223</v>
      </c>
      <c r="F626" s="1">
        <v>615</v>
      </c>
      <c r="G626" s="1">
        <v>615</v>
      </c>
      <c r="H626" s="1" t="s">
        <v>992</v>
      </c>
      <c r="J626" s="1" t="s">
        <v>1249</v>
      </c>
      <c r="L626" s="1" t="s">
        <v>1138</v>
      </c>
      <c r="M626" s="1" t="s">
        <v>2040</v>
      </c>
      <c r="N626" s="1" t="s">
        <v>1250</v>
      </c>
    </row>
    <row r="627" spans="1:14" s="1" customFormat="1" ht="12.75" x14ac:dyDescent="0.2">
      <c r="A627" s="1" t="s">
        <v>2216</v>
      </c>
      <c r="C627" s="1" t="s">
        <v>2216</v>
      </c>
      <c r="E627" s="1" t="s">
        <v>2223</v>
      </c>
      <c r="F627" s="1">
        <v>616</v>
      </c>
      <c r="G627" s="1">
        <v>616</v>
      </c>
      <c r="H627" s="1" t="s">
        <v>992</v>
      </c>
      <c r="J627" s="1" t="s">
        <v>1251</v>
      </c>
      <c r="L627" s="1" t="s">
        <v>1138</v>
      </c>
      <c r="M627" s="1" t="s">
        <v>2041</v>
      </c>
      <c r="N627" s="1" t="s">
        <v>1252</v>
      </c>
    </row>
    <row r="628" spans="1:14" s="1" customFormat="1" ht="12.75" x14ac:dyDescent="0.2">
      <c r="A628" s="1" t="s">
        <v>2216</v>
      </c>
      <c r="C628" s="1" t="s">
        <v>2216</v>
      </c>
      <c r="E628" s="1" t="s">
        <v>2223</v>
      </c>
      <c r="F628" s="1">
        <v>617</v>
      </c>
      <c r="G628" s="1">
        <v>617</v>
      </c>
      <c r="H628" s="1" t="s">
        <v>992</v>
      </c>
      <c r="J628" s="1" t="s">
        <v>1253</v>
      </c>
      <c r="L628" s="1" t="s">
        <v>1138</v>
      </c>
      <c r="M628" s="1" t="s">
        <v>2042</v>
      </c>
      <c r="N628" s="1" t="s">
        <v>1254</v>
      </c>
    </row>
    <row r="629" spans="1:14" s="1" customFormat="1" ht="12.75" x14ac:dyDescent="0.2">
      <c r="A629" s="1" t="s">
        <v>2216</v>
      </c>
      <c r="C629" s="1" t="s">
        <v>2216</v>
      </c>
      <c r="E629" s="1" t="s">
        <v>2223</v>
      </c>
      <c r="F629" s="1">
        <v>618</v>
      </c>
      <c r="G629" s="1">
        <v>618</v>
      </c>
      <c r="H629" s="1" t="s">
        <v>992</v>
      </c>
      <c r="J629" s="1" t="s">
        <v>1255</v>
      </c>
      <c r="L629" s="1" t="s">
        <v>1138</v>
      </c>
      <c r="M629" s="1" t="s">
        <v>2043</v>
      </c>
      <c r="N629" s="1" t="s">
        <v>1256</v>
      </c>
    </row>
    <row r="630" spans="1:14" s="1" customFormat="1" ht="12.75" x14ac:dyDescent="0.2">
      <c r="A630" s="1" t="s">
        <v>2216</v>
      </c>
      <c r="C630" s="1" t="s">
        <v>2216</v>
      </c>
      <c r="E630" s="1" t="s">
        <v>2223</v>
      </c>
      <c r="F630" s="1">
        <v>619</v>
      </c>
      <c r="G630" s="1">
        <v>619</v>
      </c>
      <c r="H630" s="1" t="s">
        <v>992</v>
      </c>
      <c r="J630" s="1" t="s">
        <v>1257</v>
      </c>
      <c r="L630" s="1" t="s">
        <v>1138</v>
      </c>
      <c r="M630" s="1" t="s">
        <v>2044</v>
      </c>
      <c r="N630" s="1" t="s">
        <v>1258</v>
      </c>
    </row>
    <row r="631" spans="1:14" s="1" customFormat="1" ht="12.75" x14ac:dyDescent="0.2">
      <c r="A631" s="1" t="s">
        <v>2216</v>
      </c>
      <c r="C631" s="1" t="s">
        <v>2216</v>
      </c>
      <c r="E631" s="1" t="s">
        <v>2223</v>
      </c>
      <c r="F631" s="1">
        <v>620</v>
      </c>
      <c r="G631" s="1">
        <v>620</v>
      </c>
      <c r="H631" s="1" t="s">
        <v>992</v>
      </c>
      <c r="J631" s="1" t="s">
        <v>1259</v>
      </c>
      <c r="L631" s="1" t="s">
        <v>1138</v>
      </c>
      <c r="M631" s="1" t="s">
        <v>2045</v>
      </c>
      <c r="N631" s="1" t="s">
        <v>1260</v>
      </c>
    </row>
    <row r="632" spans="1:14" s="1" customFormat="1" ht="12.75" x14ac:dyDescent="0.2">
      <c r="A632" s="1" t="s">
        <v>2216</v>
      </c>
      <c r="C632" s="1" t="s">
        <v>2216</v>
      </c>
      <c r="E632" s="1" t="s">
        <v>2223</v>
      </c>
      <c r="F632" s="1">
        <v>621</v>
      </c>
      <c r="G632" s="1">
        <v>621</v>
      </c>
      <c r="H632" s="1" t="s">
        <v>992</v>
      </c>
      <c r="J632" s="1" t="s">
        <v>1261</v>
      </c>
      <c r="L632" s="1" t="s">
        <v>1138</v>
      </c>
      <c r="M632" s="1" t="s">
        <v>2046</v>
      </c>
      <c r="N632" s="1" t="s">
        <v>1262</v>
      </c>
    </row>
    <row r="633" spans="1:14" s="1" customFormat="1" ht="12.75" x14ac:dyDescent="0.2">
      <c r="A633" s="1" t="s">
        <v>2216</v>
      </c>
      <c r="C633" s="1" t="s">
        <v>2216</v>
      </c>
      <c r="E633" s="1" t="s">
        <v>2223</v>
      </c>
      <c r="F633" s="1">
        <v>622</v>
      </c>
      <c r="G633" s="1">
        <v>622</v>
      </c>
      <c r="H633" s="1" t="s">
        <v>992</v>
      </c>
      <c r="J633" s="1" t="s">
        <v>1263</v>
      </c>
      <c r="L633" s="1" t="s">
        <v>1138</v>
      </c>
      <c r="M633" s="1" t="s">
        <v>2047</v>
      </c>
      <c r="N633" s="1" t="s">
        <v>1264</v>
      </c>
    </row>
    <row r="634" spans="1:14" s="1" customFormat="1" ht="12.75" x14ac:dyDescent="0.2">
      <c r="A634" s="1" t="s">
        <v>2216</v>
      </c>
      <c r="C634" s="1" t="s">
        <v>2216</v>
      </c>
      <c r="E634" s="1" t="s">
        <v>2223</v>
      </c>
      <c r="F634" s="1">
        <v>623</v>
      </c>
      <c r="G634" s="1">
        <v>623</v>
      </c>
      <c r="H634" s="1" t="s">
        <v>992</v>
      </c>
      <c r="J634" s="1" t="s">
        <v>1265</v>
      </c>
      <c r="L634" s="1" t="s">
        <v>1138</v>
      </c>
      <c r="M634" s="1" t="s">
        <v>2048</v>
      </c>
      <c r="N634" s="1" t="s">
        <v>1266</v>
      </c>
    </row>
    <row r="635" spans="1:14" s="1" customFormat="1" ht="12.75" x14ac:dyDescent="0.2">
      <c r="A635" s="1" t="s">
        <v>2216</v>
      </c>
      <c r="C635" s="1" t="s">
        <v>2216</v>
      </c>
      <c r="E635" s="1" t="s">
        <v>2223</v>
      </c>
      <c r="F635" s="1">
        <v>624</v>
      </c>
      <c r="G635" s="1">
        <v>624</v>
      </c>
      <c r="H635" s="1" t="s">
        <v>992</v>
      </c>
      <c r="J635" s="1" t="s">
        <v>1267</v>
      </c>
      <c r="L635" s="1" t="s">
        <v>1138</v>
      </c>
      <c r="M635" s="1" t="s">
        <v>2049</v>
      </c>
      <c r="N635" s="1" t="s">
        <v>1268</v>
      </c>
    </row>
    <row r="636" spans="1:14" s="1" customFormat="1" ht="12.75" x14ac:dyDescent="0.2">
      <c r="A636" s="1" t="s">
        <v>2216</v>
      </c>
      <c r="C636" s="1" t="s">
        <v>2216</v>
      </c>
      <c r="E636" s="1" t="s">
        <v>2223</v>
      </c>
      <c r="F636" s="1">
        <v>625</v>
      </c>
      <c r="G636" s="1">
        <v>625</v>
      </c>
      <c r="H636" s="1" t="s">
        <v>992</v>
      </c>
      <c r="J636" s="1" t="s">
        <v>1269</v>
      </c>
      <c r="L636" s="1" t="s">
        <v>1138</v>
      </c>
      <c r="M636" s="1" t="s">
        <v>2050</v>
      </c>
      <c r="N636" s="1" t="s">
        <v>1270</v>
      </c>
    </row>
    <row r="637" spans="1:14" s="1" customFormat="1" ht="12.75" x14ac:dyDescent="0.2">
      <c r="A637" s="1" t="s">
        <v>2216</v>
      </c>
      <c r="C637" s="1" t="s">
        <v>2216</v>
      </c>
      <c r="E637" s="1" t="s">
        <v>2223</v>
      </c>
      <c r="F637" s="1">
        <v>626</v>
      </c>
      <c r="G637" s="1">
        <v>626</v>
      </c>
      <c r="H637" s="1" t="s">
        <v>992</v>
      </c>
      <c r="J637" s="1" t="s">
        <v>1271</v>
      </c>
      <c r="L637" s="1" t="s">
        <v>1138</v>
      </c>
      <c r="M637" s="1" t="s">
        <v>2051</v>
      </c>
      <c r="N637" s="1" t="s">
        <v>1272</v>
      </c>
    </row>
    <row r="638" spans="1:14" s="1" customFormat="1" ht="12.75" x14ac:dyDescent="0.2">
      <c r="A638" s="1" t="s">
        <v>2216</v>
      </c>
      <c r="C638" s="1" t="s">
        <v>2216</v>
      </c>
      <c r="E638" s="1" t="s">
        <v>2223</v>
      </c>
      <c r="F638" s="1">
        <v>627</v>
      </c>
      <c r="G638" s="1">
        <v>627</v>
      </c>
      <c r="H638" s="1" t="s">
        <v>992</v>
      </c>
      <c r="J638" s="1" t="s">
        <v>1273</v>
      </c>
      <c r="L638" s="1" t="s">
        <v>1138</v>
      </c>
      <c r="M638" s="1" t="s">
        <v>2052</v>
      </c>
      <c r="N638" s="1" t="s">
        <v>1274</v>
      </c>
    </row>
    <row r="639" spans="1:14" s="1" customFormat="1" ht="12.75" x14ac:dyDescent="0.2">
      <c r="A639" s="1" t="s">
        <v>2216</v>
      </c>
      <c r="C639" s="1" t="s">
        <v>2216</v>
      </c>
      <c r="E639" s="1" t="s">
        <v>2223</v>
      </c>
      <c r="F639" s="1">
        <v>628</v>
      </c>
      <c r="G639" s="1">
        <v>628</v>
      </c>
      <c r="H639" s="1" t="s">
        <v>992</v>
      </c>
      <c r="J639" s="1" t="s">
        <v>1275</v>
      </c>
      <c r="L639" s="1" t="s">
        <v>1138</v>
      </c>
      <c r="M639" s="1" t="s">
        <v>2053</v>
      </c>
      <c r="N639" s="1" t="s">
        <v>1276</v>
      </c>
    </row>
    <row r="640" spans="1:14" s="1" customFormat="1" ht="12.75" x14ac:dyDescent="0.2">
      <c r="A640" s="1" t="s">
        <v>2216</v>
      </c>
      <c r="C640" s="1" t="s">
        <v>2216</v>
      </c>
      <c r="E640" s="1" t="s">
        <v>2223</v>
      </c>
      <c r="F640" s="1">
        <v>629</v>
      </c>
      <c r="G640" s="1">
        <v>629</v>
      </c>
      <c r="H640" s="1" t="s">
        <v>992</v>
      </c>
      <c r="J640" s="1" t="s">
        <v>1277</v>
      </c>
      <c r="L640" s="1" t="s">
        <v>1138</v>
      </c>
      <c r="M640" s="1" t="s">
        <v>2054</v>
      </c>
      <c r="N640" s="1" t="s">
        <v>1278</v>
      </c>
    </row>
    <row r="641" spans="1:14" s="1" customFormat="1" ht="12.75" x14ac:dyDescent="0.2">
      <c r="A641" s="1" t="s">
        <v>2216</v>
      </c>
      <c r="C641" s="1" t="s">
        <v>2216</v>
      </c>
      <c r="E641" s="1" t="s">
        <v>2223</v>
      </c>
      <c r="F641" s="1">
        <v>630</v>
      </c>
      <c r="G641" s="1">
        <v>630</v>
      </c>
      <c r="H641" s="1" t="s">
        <v>992</v>
      </c>
      <c r="J641" s="1" t="s">
        <v>1279</v>
      </c>
      <c r="L641" s="1" t="s">
        <v>1138</v>
      </c>
      <c r="M641" s="1" t="s">
        <v>2055</v>
      </c>
      <c r="N641" s="1" t="s">
        <v>1280</v>
      </c>
    </row>
    <row r="642" spans="1:14" s="1" customFormat="1" ht="12.75" x14ac:dyDescent="0.2">
      <c r="A642" s="1" t="s">
        <v>2216</v>
      </c>
      <c r="C642" s="1" t="s">
        <v>2216</v>
      </c>
      <c r="E642" s="1" t="s">
        <v>2223</v>
      </c>
      <c r="F642" s="1">
        <v>631</v>
      </c>
      <c r="G642" s="1">
        <v>631</v>
      </c>
      <c r="H642" s="1" t="s">
        <v>992</v>
      </c>
      <c r="J642" s="1" t="s">
        <v>1281</v>
      </c>
      <c r="L642" s="1" t="s">
        <v>1138</v>
      </c>
      <c r="M642" s="1" t="s">
        <v>2056</v>
      </c>
      <c r="N642" s="1" t="s">
        <v>1282</v>
      </c>
    </row>
    <row r="643" spans="1:14" s="1" customFormat="1" ht="12.75" x14ac:dyDescent="0.2">
      <c r="A643" s="1" t="s">
        <v>2216</v>
      </c>
      <c r="C643" s="1" t="s">
        <v>2216</v>
      </c>
      <c r="E643" s="1" t="s">
        <v>2223</v>
      </c>
      <c r="F643" s="1">
        <v>632</v>
      </c>
      <c r="G643" s="1">
        <v>632</v>
      </c>
      <c r="H643" s="1" t="s">
        <v>992</v>
      </c>
      <c r="J643" s="1" t="s">
        <v>1283</v>
      </c>
      <c r="L643" s="1" t="s">
        <v>1284</v>
      </c>
      <c r="M643" s="1" t="s">
        <v>2057</v>
      </c>
      <c r="N643" s="1" t="s">
        <v>1285</v>
      </c>
    </row>
    <row r="644" spans="1:14" s="1" customFormat="1" ht="12.75" x14ac:dyDescent="0.2">
      <c r="A644" s="1" t="s">
        <v>2216</v>
      </c>
      <c r="C644" s="1" t="s">
        <v>2216</v>
      </c>
      <c r="E644" s="1" t="s">
        <v>2223</v>
      </c>
      <c r="F644" s="1">
        <v>633</v>
      </c>
      <c r="G644" s="1">
        <v>633</v>
      </c>
      <c r="H644" s="1" t="s">
        <v>992</v>
      </c>
      <c r="J644" s="1" t="s">
        <v>1286</v>
      </c>
      <c r="L644" s="1" t="s">
        <v>1284</v>
      </c>
      <c r="M644" s="1" t="s">
        <v>2058</v>
      </c>
      <c r="N644" s="1" t="s">
        <v>1287</v>
      </c>
    </row>
    <row r="645" spans="1:14" s="1" customFormat="1" ht="12.75" x14ac:dyDescent="0.2">
      <c r="A645" s="1" t="s">
        <v>2216</v>
      </c>
      <c r="C645" s="1" t="s">
        <v>2216</v>
      </c>
      <c r="E645" s="1" t="s">
        <v>2223</v>
      </c>
      <c r="F645" s="1">
        <v>634</v>
      </c>
      <c r="G645" s="1">
        <v>634</v>
      </c>
      <c r="H645" s="1" t="s">
        <v>992</v>
      </c>
      <c r="J645" s="1" t="s">
        <v>1288</v>
      </c>
      <c r="L645" s="1" t="s">
        <v>1284</v>
      </c>
      <c r="M645" s="1" t="s">
        <v>2059</v>
      </c>
      <c r="N645" s="1" t="s">
        <v>1289</v>
      </c>
    </row>
    <row r="646" spans="1:14" s="1" customFormat="1" ht="12.75" x14ac:dyDescent="0.2">
      <c r="A646" s="1" t="s">
        <v>2216</v>
      </c>
      <c r="C646" s="1" t="s">
        <v>2216</v>
      </c>
      <c r="E646" s="1" t="s">
        <v>2223</v>
      </c>
      <c r="F646" s="1">
        <v>635</v>
      </c>
      <c r="G646" s="1">
        <v>635</v>
      </c>
      <c r="H646" s="1" t="s">
        <v>992</v>
      </c>
      <c r="J646" s="1" t="s">
        <v>1290</v>
      </c>
      <c r="L646" s="1" t="s">
        <v>1284</v>
      </c>
      <c r="M646" s="1" t="s">
        <v>2060</v>
      </c>
      <c r="N646" s="1" t="s">
        <v>1291</v>
      </c>
    </row>
    <row r="647" spans="1:14" s="1" customFormat="1" ht="12.75" x14ac:dyDescent="0.2">
      <c r="A647" s="1" t="s">
        <v>2216</v>
      </c>
      <c r="C647" s="1" t="s">
        <v>2216</v>
      </c>
      <c r="E647" s="1" t="s">
        <v>2223</v>
      </c>
      <c r="F647" s="1">
        <v>636</v>
      </c>
      <c r="G647" s="1">
        <v>636</v>
      </c>
      <c r="H647" s="1" t="s">
        <v>992</v>
      </c>
      <c r="J647" s="1" t="s">
        <v>1292</v>
      </c>
      <c r="L647" s="1" t="s">
        <v>1284</v>
      </c>
      <c r="M647" s="1" t="s">
        <v>2061</v>
      </c>
      <c r="N647" s="1" t="s">
        <v>1293</v>
      </c>
    </row>
    <row r="648" spans="1:14" s="1" customFormat="1" ht="12.75" x14ac:dyDescent="0.2">
      <c r="A648" s="1" t="s">
        <v>2216</v>
      </c>
      <c r="C648" s="1" t="s">
        <v>2216</v>
      </c>
      <c r="E648" s="1" t="s">
        <v>2223</v>
      </c>
      <c r="F648" s="1">
        <v>637</v>
      </c>
      <c r="G648" s="1">
        <v>637</v>
      </c>
      <c r="H648" s="1" t="s">
        <v>992</v>
      </c>
      <c r="J648" s="1" t="s">
        <v>1294</v>
      </c>
      <c r="L648" s="1" t="s">
        <v>1284</v>
      </c>
      <c r="M648" s="1" t="s">
        <v>2062</v>
      </c>
      <c r="N648" s="1" t="s">
        <v>1295</v>
      </c>
    </row>
    <row r="649" spans="1:14" s="1" customFormat="1" ht="12.75" x14ac:dyDescent="0.2">
      <c r="A649" s="1" t="s">
        <v>2216</v>
      </c>
      <c r="C649" s="1" t="s">
        <v>2216</v>
      </c>
      <c r="E649" s="1" t="s">
        <v>2223</v>
      </c>
      <c r="F649" s="1">
        <v>638</v>
      </c>
      <c r="G649" s="1">
        <v>638</v>
      </c>
      <c r="H649" s="1" t="s">
        <v>992</v>
      </c>
      <c r="J649" s="1" t="s">
        <v>1296</v>
      </c>
      <c r="L649" s="1" t="s">
        <v>1284</v>
      </c>
      <c r="M649" s="1" t="s">
        <v>2063</v>
      </c>
      <c r="N649" s="1" t="s">
        <v>1297</v>
      </c>
    </row>
    <row r="650" spans="1:14" s="1" customFormat="1" ht="12.75" x14ac:dyDescent="0.2">
      <c r="A650" s="1" t="s">
        <v>2216</v>
      </c>
      <c r="C650" s="1" t="s">
        <v>2216</v>
      </c>
      <c r="E650" s="1" t="s">
        <v>2223</v>
      </c>
      <c r="F650" s="1">
        <v>639</v>
      </c>
      <c r="G650" s="1">
        <v>639</v>
      </c>
      <c r="H650" s="1" t="s">
        <v>992</v>
      </c>
      <c r="J650" s="1" t="s">
        <v>1298</v>
      </c>
      <c r="L650" s="1" t="s">
        <v>1284</v>
      </c>
      <c r="M650" s="1" t="s">
        <v>2064</v>
      </c>
      <c r="N650" s="1" t="s">
        <v>1299</v>
      </c>
    </row>
    <row r="651" spans="1:14" s="1" customFormat="1" ht="12.75" x14ac:dyDescent="0.2">
      <c r="A651" s="1" t="s">
        <v>2216</v>
      </c>
      <c r="C651" s="1" t="s">
        <v>2216</v>
      </c>
      <c r="E651" s="1" t="s">
        <v>2223</v>
      </c>
      <c r="F651" s="1">
        <v>640</v>
      </c>
      <c r="G651" s="1">
        <v>640</v>
      </c>
      <c r="H651" s="1" t="s">
        <v>992</v>
      </c>
      <c r="J651" s="1" t="s">
        <v>1300</v>
      </c>
      <c r="L651" s="1" t="s">
        <v>1284</v>
      </c>
      <c r="M651" s="1" t="s">
        <v>2065</v>
      </c>
      <c r="N651" s="1" t="s">
        <v>1301</v>
      </c>
    </row>
    <row r="652" spans="1:14" s="1" customFormat="1" ht="12.75" x14ac:dyDescent="0.2">
      <c r="A652" s="1" t="s">
        <v>2216</v>
      </c>
      <c r="C652" s="1" t="s">
        <v>2216</v>
      </c>
      <c r="E652" s="1" t="s">
        <v>2223</v>
      </c>
      <c r="F652" s="1">
        <v>641</v>
      </c>
      <c r="G652" s="1">
        <v>641</v>
      </c>
      <c r="H652" s="1" t="s">
        <v>992</v>
      </c>
      <c r="J652" s="1" t="s">
        <v>1302</v>
      </c>
      <c r="L652" s="1" t="s">
        <v>1284</v>
      </c>
      <c r="M652" s="1" t="s">
        <v>2066</v>
      </c>
      <c r="N652" s="1" t="s">
        <v>1303</v>
      </c>
    </row>
    <row r="653" spans="1:14" s="1" customFormat="1" ht="12.75" x14ac:dyDescent="0.2">
      <c r="A653" s="1" t="s">
        <v>2216</v>
      </c>
      <c r="C653" s="1" t="s">
        <v>2216</v>
      </c>
      <c r="E653" s="1" t="s">
        <v>2223</v>
      </c>
      <c r="F653" s="1">
        <v>642</v>
      </c>
      <c r="G653" s="1">
        <v>642</v>
      </c>
      <c r="H653" s="1" t="s">
        <v>992</v>
      </c>
      <c r="J653" s="1" t="s">
        <v>1304</v>
      </c>
      <c r="L653" s="1" t="s">
        <v>1284</v>
      </c>
      <c r="M653" s="1" t="s">
        <v>2067</v>
      </c>
      <c r="N653" s="1" t="s">
        <v>1305</v>
      </c>
    </row>
    <row r="654" spans="1:14" s="1" customFormat="1" ht="12.75" x14ac:dyDescent="0.2">
      <c r="A654" s="1" t="s">
        <v>2216</v>
      </c>
      <c r="C654" s="1" t="s">
        <v>2216</v>
      </c>
      <c r="E654" s="1" t="s">
        <v>2223</v>
      </c>
      <c r="F654" s="1">
        <v>643</v>
      </c>
      <c r="G654" s="1">
        <v>643</v>
      </c>
      <c r="H654" s="1" t="s">
        <v>992</v>
      </c>
      <c r="J654" s="1" t="s">
        <v>1306</v>
      </c>
      <c r="L654" s="1" t="s">
        <v>1284</v>
      </c>
      <c r="M654" s="1" t="s">
        <v>2068</v>
      </c>
      <c r="N654" s="1" t="s">
        <v>1307</v>
      </c>
    </row>
    <row r="655" spans="1:14" s="1" customFormat="1" ht="12.75" x14ac:dyDescent="0.2">
      <c r="A655" s="1" t="s">
        <v>2216</v>
      </c>
      <c r="C655" s="1" t="s">
        <v>2216</v>
      </c>
      <c r="E655" s="1" t="s">
        <v>2223</v>
      </c>
      <c r="F655" s="1">
        <v>644</v>
      </c>
      <c r="G655" s="1">
        <v>644</v>
      </c>
      <c r="H655" s="1" t="s">
        <v>992</v>
      </c>
      <c r="J655" s="1" t="s">
        <v>1308</v>
      </c>
      <c r="L655" s="1" t="s">
        <v>1284</v>
      </c>
      <c r="M655" s="1" t="s">
        <v>2069</v>
      </c>
      <c r="N655" s="1" t="s">
        <v>1309</v>
      </c>
    </row>
    <row r="656" spans="1:14" s="1" customFormat="1" ht="12.75" x14ac:dyDescent="0.2">
      <c r="A656" s="1" t="s">
        <v>2216</v>
      </c>
      <c r="C656" s="1" t="s">
        <v>2216</v>
      </c>
      <c r="E656" s="1" t="s">
        <v>2223</v>
      </c>
      <c r="F656" s="1">
        <v>645</v>
      </c>
      <c r="G656" s="1">
        <v>645</v>
      </c>
      <c r="H656" s="1" t="s">
        <v>992</v>
      </c>
      <c r="J656" s="1" t="s">
        <v>1310</v>
      </c>
      <c r="L656" s="1" t="s">
        <v>1284</v>
      </c>
      <c r="M656" s="1" t="s">
        <v>2070</v>
      </c>
      <c r="N656" s="1" t="s">
        <v>1311</v>
      </c>
    </row>
    <row r="657" spans="1:14" s="1" customFormat="1" ht="12.75" x14ac:dyDescent="0.2">
      <c r="A657" s="1" t="s">
        <v>2216</v>
      </c>
      <c r="C657" s="1" t="s">
        <v>2216</v>
      </c>
      <c r="E657" s="1" t="s">
        <v>2223</v>
      </c>
      <c r="F657" s="1">
        <v>646</v>
      </c>
      <c r="G657" s="1">
        <v>646</v>
      </c>
      <c r="H657" s="1" t="s">
        <v>992</v>
      </c>
      <c r="J657" s="1" t="s">
        <v>1312</v>
      </c>
      <c r="L657" s="1" t="s">
        <v>1284</v>
      </c>
      <c r="M657" s="1" t="s">
        <v>2071</v>
      </c>
      <c r="N657" s="1" t="s">
        <v>1313</v>
      </c>
    </row>
    <row r="658" spans="1:14" s="1" customFormat="1" ht="12.75" x14ac:dyDescent="0.2">
      <c r="A658" s="1" t="s">
        <v>2216</v>
      </c>
      <c r="C658" s="1" t="s">
        <v>2216</v>
      </c>
      <c r="E658" s="1" t="s">
        <v>2223</v>
      </c>
      <c r="F658" s="1">
        <v>647</v>
      </c>
      <c r="G658" s="1">
        <v>647</v>
      </c>
      <c r="H658" s="1" t="s">
        <v>992</v>
      </c>
      <c r="J658" s="1" t="s">
        <v>1314</v>
      </c>
      <c r="L658" s="1" t="s">
        <v>1284</v>
      </c>
      <c r="M658" s="1" t="s">
        <v>2072</v>
      </c>
      <c r="N658" s="1" t="s">
        <v>1315</v>
      </c>
    </row>
    <row r="659" spans="1:14" s="1" customFormat="1" ht="12.75" x14ac:dyDescent="0.2">
      <c r="A659" s="1" t="s">
        <v>2216</v>
      </c>
      <c r="C659" s="1" t="s">
        <v>2216</v>
      </c>
      <c r="E659" s="1" t="s">
        <v>2223</v>
      </c>
      <c r="F659" s="1">
        <v>648</v>
      </c>
      <c r="G659" s="1">
        <v>648</v>
      </c>
      <c r="H659" s="1" t="s">
        <v>992</v>
      </c>
      <c r="J659" s="1" t="s">
        <v>1316</v>
      </c>
      <c r="L659" s="1" t="s">
        <v>1284</v>
      </c>
      <c r="M659" s="1" t="s">
        <v>2073</v>
      </c>
      <c r="N659" s="1" t="s">
        <v>1317</v>
      </c>
    </row>
    <row r="660" spans="1:14" s="1" customFormat="1" ht="12.75" x14ac:dyDescent="0.2">
      <c r="A660" s="1" t="s">
        <v>2216</v>
      </c>
      <c r="C660" s="1" t="s">
        <v>2216</v>
      </c>
      <c r="E660" s="1" t="s">
        <v>2223</v>
      </c>
      <c r="F660" s="1">
        <v>649</v>
      </c>
      <c r="G660" s="1">
        <v>649</v>
      </c>
      <c r="H660" s="1" t="s">
        <v>992</v>
      </c>
      <c r="J660" s="1" t="s">
        <v>1318</v>
      </c>
      <c r="L660" s="1" t="s">
        <v>1284</v>
      </c>
      <c r="M660" s="1" t="s">
        <v>2074</v>
      </c>
      <c r="N660" s="1" t="s">
        <v>1319</v>
      </c>
    </row>
    <row r="661" spans="1:14" s="1" customFormat="1" ht="12.75" x14ac:dyDescent="0.2">
      <c r="A661" s="1" t="s">
        <v>2216</v>
      </c>
      <c r="C661" s="1" t="s">
        <v>2216</v>
      </c>
      <c r="E661" s="1" t="s">
        <v>2223</v>
      </c>
      <c r="F661" s="1">
        <v>650</v>
      </c>
      <c r="G661" s="1">
        <v>650</v>
      </c>
      <c r="H661" s="1" t="s">
        <v>992</v>
      </c>
      <c r="J661" s="1" t="s">
        <v>1320</v>
      </c>
      <c r="L661" s="1" t="s">
        <v>1284</v>
      </c>
      <c r="M661" s="1" t="s">
        <v>2075</v>
      </c>
      <c r="N661" s="1" t="s">
        <v>1321</v>
      </c>
    </row>
    <row r="662" spans="1:14" s="1" customFormat="1" ht="12.75" x14ac:dyDescent="0.2">
      <c r="A662" s="1" t="s">
        <v>2216</v>
      </c>
      <c r="C662" s="1" t="s">
        <v>2216</v>
      </c>
      <c r="E662" s="1" t="s">
        <v>2223</v>
      </c>
      <c r="F662" s="1">
        <v>651</v>
      </c>
      <c r="G662" s="1">
        <v>651</v>
      </c>
      <c r="H662" s="1" t="s">
        <v>992</v>
      </c>
      <c r="J662" s="1" t="s">
        <v>1322</v>
      </c>
      <c r="L662" s="1" t="s">
        <v>1284</v>
      </c>
      <c r="M662" s="1" t="s">
        <v>2076</v>
      </c>
      <c r="N662" s="1" t="s">
        <v>1323</v>
      </c>
    </row>
    <row r="663" spans="1:14" s="1" customFormat="1" ht="12.75" x14ac:dyDescent="0.2">
      <c r="A663" s="1" t="s">
        <v>2216</v>
      </c>
      <c r="C663" s="1" t="s">
        <v>2216</v>
      </c>
      <c r="E663" s="1" t="s">
        <v>2223</v>
      </c>
      <c r="F663" s="1">
        <v>652</v>
      </c>
      <c r="G663" s="1">
        <v>652</v>
      </c>
      <c r="H663" s="1" t="s">
        <v>992</v>
      </c>
      <c r="J663" s="1" t="s">
        <v>1324</v>
      </c>
      <c r="L663" s="1" t="s">
        <v>1284</v>
      </c>
      <c r="M663" s="1" t="s">
        <v>2077</v>
      </c>
      <c r="N663" s="1" t="s">
        <v>1325</v>
      </c>
    </row>
    <row r="664" spans="1:14" s="1" customFormat="1" ht="12.75" x14ac:dyDescent="0.2">
      <c r="A664" s="1" t="s">
        <v>2216</v>
      </c>
      <c r="C664" s="1" t="s">
        <v>2216</v>
      </c>
      <c r="E664" s="1" t="s">
        <v>2223</v>
      </c>
      <c r="F664" s="1">
        <v>653</v>
      </c>
      <c r="G664" s="1">
        <v>653</v>
      </c>
      <c r="H664" s="1" t="s">
        <v>992</v>
      </c>
      <c r="J664" s="1" t="s">
        <v>1326</v>
      </c>
      <c r="L664" s="1" t="s">
        <v>1284</v>
      </c>
      <c r="M664" s="1" t="s">
        <v>2078</v>
      </c>
      <c r="N664" s="1" t="s">
        <v>1327</v>
      </c>
    </row>
    <row r="665" spans="1:14" s="1" customFormat="1" ht="12.75" x14ac:dyDescent="0.2">
      <c r="A665" s="1" t="s">
        <v>2216</v>
      </c>
      <c r="C665" s="1" t="s">
        <v>2216</v>
      </c>
      <c r="E665" s="1" t="s">
        <v>2223</v>
      </c>
      <c r="F665" s="1">
        <v>654</v>
      </c>
      <c r="G665" s="1">
        <v>654</v>
      </c>
      <c r="H665" s="1" t="s">
        <v>992</v>
      </c>
      <c r="J665" s="1" t="s">
        <v>1328</v>
      </c>
      <c r="L665" s="1" t="s">
        <v>1284</v>
      </c>
      <c r="M665" s="1" t="s">
        <v>2079</v>
      </c>
      <c r="N665" s="1" t="s">
        <v>1329</v>
      </c>
    </row>
    <row r="666" spans="1:14" s="1" customFormat="1" ht="12.75" x14ac:dyDescent="0.2">
      <c r="A666" s="1" t="s">
        <v>2216</v>
      </c>
      <c r="C666" s="1" t="s">
        <v>2216</v>
      </c>
      <c r="E666" s="1" t="s">
        <v>2223</v>
      </c>
      <c r="F666" s="1">
        <v>655</v>
      </c>
      <c r="G666" s="1">
        <v>655</v>
      </c>
      <c r="H666" s="1" t="s">
        <v>992</v>
      </c>
      <c r="J666" s="1" t="s">
        <v>1330</v>
      </c>
      <c r="L666" s="1" t="s">
        <v>1284</v>
      </c>
      <c r="M666" s="1" t="s">
        <v>2080</v>
      </c>
      <c r="N666" s="1" t="s">
        <v>1331</v>
      </c>
    </row>
    <row r="667" spans="1:14" s="1" customFormat="1" ht="12.75" x14ac:dyDescent="0.2">
      <c r="A667" s="1" t="s">
        <v>2216</v>
      </c>
      <c r="C667" s="1" t="s">
        <v>2216</v>
      </c>
      <c r="E667" s="1" t="s">
        <v>2223</v>
      </c>
      <c r="F667" s="1">
        <v>656</v>
      </c>
      <c r="G667" s="1">
        <v>656</v>
      </c>
      <c r="H667" s="1" t="s">
        <v>992</v>
      </c>
      <c r="J667" s="1" t="s">
        <v>1332</v>
      </c>
      <c r="L667" s="1" t="s">
        <v>1284</v>
      </c>
      <c r="M667" s="1" t="s">
        <v>2081</v>
      </c>
      <c r="N667" s="1" t="s">
        <v>1333</v>
      </c>
    </row>
    <row r="668" spans="1:14" s="1" customFormat="1" ht="12.75" x14ac:dyDescent="0.2">
      <c r="A668" s="1" t="s">
        <v>2216</v>
      </c>
      <c r="C668" s="1" t="s">
        <v>2216</v>
      </c>
      <c r="E668" s="1" t="s">
        <v>2223</v>
      </c>
      <c r="F668" s="1">
        <v>657</v>
      </c>
      <c r="G668" s="1">
        <v>657</v>
      </c>
      <c r="H668" s="1" t="s">
        <v>992</v>
      </c>
      <c r="J668" s="1" t="s">
        <v>1334</v>
      </c>
      <c r="L668" s="1" t="s">
        <v>1284</v>
      </c>
      <c r="M668" s="1" t="s">
        <v>2082</v>
      </c>
      <c r="N668" s="1" t="s">
        <v>1335</v>
      </c>
    </row>
    <row r="669" spans="1:14" s="1" customFormat="1" ht="12.75" x14ac:dyDescent="0.2">
      <c r="A669" s="1" t="s">
        <v>2216</v>
      </c>
      <c r="C669" s="1" t="s">
        <v>2216</v>
      </c>
      <c r="E669" s="1" t="s">
        <v>2223</v>
      </c>
      <c r="F669" s="1">
        <v>658</v>
      </c>
      <c r="G669" s="1">
        <v>658</v>
      </c>
      <c r="H669" s="1" t="s">
        <v>992</v>
      </c>
      <c r="J669" s="1" t="s">
        <v>1336</v>
      </c>
      <c r="L669" s="1" t="s">
        <v>1284</v>
      </c>
      <c r="M669" s="1" t="s">
        <v>2083</v>
      </c>
      <c r="N669" s="1" t="s">
        <v>1337</v>
      </c>
    </row>
    <row r="670" spans="1:14" s="1" customFormat="1" ht="12.75" x14ac:dyDescent="0.2">
      <c r="A670" s="1" t="s">
        <v>2216</v>
      </c>
      <c r="C670" s="1" t="s">
        <v>2216</v>
      </c>
      <c r="E670" s="1" t="s">
        <v>2223</v>
      </c>
      <c r="F670" s="1">
        <v>659</v>
      </c>
      <c r="G670" s="1">
        <v>659</v>
      </c>
      <c r="H670" s="1" t="s">
        <v>992</v>
      </c>
      <c r="J670" s="1" t="s">
        <v>1338</v>
      </c>
      <c r="L670" s="1" t="s">
        <v>1284</v>
      </c>
      <c r="M670" s="1" t="s">
        <v>2084</v>
      </c>
      <c r="N670" s="1" t="s">
        <v>1339</v>
      </c>
    </row>
    <row r="671" spans="1:14" s="1" customFormat="1" ht="12.75" x14ac:dyDescent="0.2">
      <c r="A671" s="1" t="s">
        <v>2216</v>
      </c>
      <c r="C671" s="1" t="s">
        <v>2216</v>
      </c>
      <c r="E671" s="1" t="s">
        <v>2223</v>
      </c>
      <c r="F671" s="1">
        <v>660</v>
      </c>
      <c r="G671" s="1">
        <v>660</v>
      </c>
      <c r="H671" s="1" t="s">
        <v>992</v>
      </c>
      <c r="J671" s="1" t="s">
        <v>1340</v>
      </c>
      <c r="L671" s="1" t="s">
        <v>1284</v>
      </c>
      <c r="M671" s="1" t="s">
        <v>2085</v>
      </c>
      <c r="N671" s="1" t="s">
        <v>1341</v>
      </c>
    </row>
    <row r="672" spans="1:14" s="1" customFormat="1" ht="12.75" x14ac:dyDescent="0.2">
      <c r="A672" s="1" t="s">
        <v>2216</v>
      </c>
      <c r="C672" s="1" t="s">
        <v>2216</v>
      </c>
      <c r="E672" s="1" t="s">
        <v>2223</v>
      </c>
      <c r="F672" s="1">
        <v>661</v>
      </c>
      <c r="G672" s="1">
        <v>661</v>
      </c>
      <c r="H672" s="1" t="s">
        <v>992</v>
      </c>
      <c r="J672" s="1" t="s">
        <v>1342</v>
      </c>
      <c r="L672" s="1" t="s">
        <v>1284</v>
      </c>
      <c r="M672" s="1" t="s">
        <v>2086</v>
      </c>
      <c r="N672" s="1" t="s">
        <v>1343</v>
      </c>
    </row>
    <row r="673" spans="1:36" s="1" customFormat="1" ht="12.75" x14ac:dyDescent="0.2">
      <c r="A673" s="1" t="s">
        <v>2216</v>
      </c>
      <c r="C673" s="1" t="s">
        <v>2216</v>
      </c>
      <c r="E673" s="1" t="s">
        <v>2223</v>
      </c>
      <c r="F673" s="1">
        <v>662</v>
      </c>
      <c r="G673" s="1">
        <v>662</v>
      </c>
      <c r="H673" s="1" t="s">
        <v>992</v>
      </c>
      <c r="J673" s="1" t="s">
        <v>1344</v>
      </c>
      <c r="L673" s="1" t="s">
        <v>1284</v>
      </c>
      <c r="M673" s="1" t="s">
        <v>2087</v>
      </c>
      <c r="N673" s="1" t="s">
        <v>1345</v>
      </c>
    </row>
    <row r="674" spans="1:36" s="1" customFormat="1" ht="12.75" x14ac:dyDescent="0.2">
      <c r="A674" s="1" t="s">
        <v>2216</v>
      </c>
      <c r="C674" s="1" t="s">
        <v>2216</v>
      </c>
      <c r="E674" s="1" t="s">
        <v>2223</v>
      </c>
      <c r="F674" s="1">
        <v>663</v>
      </c>
      <c r="G674" s="1">
        <v>663</v>
      </c>
      <c r="H674" s="1" t="s">
        <v>992</v>
      </c>
      <c r="J674" s="1" t="s">
        <v>1346</v>
      </c>
      <c r="L674" s="1" t="s">
        <v>1284</v>
      </c>
      <c r="M674" s="1" t="s">
        <v>2088</v>
      </c>
      <c r="N674" s="1" t="s">
        <v>1347</v>
      </c>
    </row>
    <row r="675" spans="1:36" s="1" customFormat="1" ht="12.75" x14ac:dyDescent="0.2">
      <c r="A675" s="1" t="s">
        <v>2216</v>
      </c>
      <c r="C675" s="1" t="s">
        <v>2216</v>
      </c>
      <c r="E675" s="1" t="s">
        <v>2223</v>
      </c>
      <c r="F675" s="1">
        <v>664</v>
      </c>
      <c r="G675" s="1">
        <v>664</v>
      </c>
      <c r="H675" s="1" t="s">
        <v>992</v>
      </c>
      <c r="J675" s="1" t="s">
        <v>1348</v>
      </c>
      <c r="L675" s="1" t="s">
        <v>1284</v>
      </c>
      <c r="M675" s="1" t="s">
        <v>2089</v>
      </c>
      <c r="N675" s="1" t="s">
        <v>1349</v>
      </c>
    </row>
    <row r="676" spans="1:36" s="1" customFormat="1" ht="12.75" x14ac:dyDescent="0.2">
      <c r="A676" s="1" t="s">
        <v>2216</v>
      </c>
      <c r="C676" s="1" t="s">
        <v>2216</v>
      </c>
      <c r="E676" s="1" t="s">
        <v>2223</v>
      </c>
      <c r="F676" s="1">
        <v>665</v>
      </c>
      <c r="G676" s="1">
        <v>665</v>
      </c>
      <c r="H676" s="1" t="s">
        <v>992</v>
      </c>
      <c r="J676" s="1" t="s">
        <v>1350</v>
      </c>
      <c r="L676" s="1" t="s">
        <v>1284</v>
      </c>
      <c r="M676" s="1" t="s">
        <v>2090</v>
      </c>
      <c r="N676" s="1" t="s">
        <v>1351</v>
      </c>
    </row>
    <row r="677" spans="1:36" s="1" customFormat="1" ht="12.75" x14ac:dyDescent="0.2">
      <c r="A677" s="1" t="s">
        <v>2216</v>
      </c>
      <c r="C677" s="1" t="s">
        <v>2216</v>
      </c>
      <c r="E677" s="1" t="s">
        <v>2223</v>
      </c>
      <c r="F677" s="1">
        <v>666</v>
      </c>
      <c r="G677" s="1">
        <v>666</v>
      </c>
      <c r="H677" s="1" t="s">
        <v>992</v>
      </c>
      <c r="J677" s="1" t="s">
        <v>1352</v>
      </c>
      <c r="L677" s="1" t="s">
        <v>1284</v>
      </c>
      <c r="M677" s="1" t="s">
        <v>2091</v>
      </c>
      <c r="N677" s="1" t="s">
        <v>1353</v>
      </c>
    </row>
    <row r="678" spans="1:36" s="1" customFormat="1" ht="12.75" x14ac:dyDescent="0.2">
      <c r="A678" s="1" t="s">
        <v>2216</v>
      </c>
      <c r="C678" s="1" t="s">
        <v>2216</v>
      </c>
      <c r="E678" s="1" t="s">
        <v>2223</v>
      </c>
      <c r="F678" s="1">
        <v>667</v>
      </c>
      <c r="G678" s="1">
        <v>667</v>
      </c>
      <c r="H678" s="1" t="s">
        <v>992</v>
      </c>
      <c r="J678" s="1" t="s">
        <v>1354</v>
      </c>
      <c r="L678" s="1" t="s">
        <v>1284</v>
      </c>
      <c r="M678" s="1" t="s">
        <v>2092</v>
      </c>
      <c r="N678" s="1" t="s">
        <v>1355</v>
      </c>
    </row>
    <row r="679" spans="1:36" s="1" customFormat="1" ht="12.75" x14ac:dyDescent="0.2">
      <c r="A679" s="1" t="s">
        <v>2216</v>
      </c>
      <c r="C679" s="1" t="s">
        <v>2216</v>
      </c>
      <c r="E679" s="1" t="s">
        <v>2223</v>
      </c>
      <c r="F679" s="1">
        <v>668</v>
      </c>
      <c r="G679" s="1">
        <v>668</v>
      </c>
      <c r="H679" s="1" t="s">
        <v>992</v>
      </c>
      <c r="J679" s="1" t="s">
        <v>1356</v>
      </c>
      <c r="L679" s="1" t="s">
        <v>1284</v>
      </c>
      <c r="M679" s="1" t="s">
        <v>2093</v>
      </c>
      <c r="N679" s="1" t="s">
        <v>1357</v>
      </c>
    </row>
    <row r="680" spans="1:36" s="1" customFormat="1" ht="12.75" x14ac:dyDescent="0.2">
      <c r="A680" s="1" t="s">
        <v>2216</v>
      </c>
      <c r="C680" s="1" t="s">
        <v>2216</v>
      </c>
      <c r="E680" s="1" t="s">
        <v>2223</v>
      </c>
      <c r="F680" s="1">
        <v>669</v>
      </c>
      <c r="G680" s="1">
        <v>669</v>
      </c>
      <c r="H680" s="1" t="s">
        <v>992</v>
      </c>
      <c r="J680" s="1" t="s">
        <v>1358</v>
      </c>
      <c r="L680" s="1" t="s">
        <v>1284</v>
      </c>
      <c r="M680" s="1" t="s">
        <v>2094</v>
      </c>
      <c r="N680" s="1" t="s">
        <v>1359</v>
      </c>
    </row>
    <row r="681" spans="1:36" x14ac:dyDescent="0.25">
      <c r="A681" s="1" t="s">
        <v>2216</v>
      </c>
      <c r="B681" s="1"/>
      <c r="C681" s="1" t="s">
        <v>2216</v>
      </c>
      <c r="D681" s="1"/>
      <c r="E681" s="1" t="s">
        <v>2223</v>
      </c>
      <c r="F681" s="1">
        <v>670</v>
      </c>
      <c r="G681" s="1">
        <v>670</v>
      </c>
      <c r="H681" s="1" t="s">
        <v>992</v>
      </c>
      <c r="I681" s="1"/>
      <c r="J681" s="1" t="s">
        <v>1360</v>
      </c>
      <c r="K681" s="1"/>
      <c r="L681" s="1" t="s">
        <v>1284</v>
      </c>
      <c r="M681" s="1" t="s">
        <v>2095</v>
      </c>
      <c r="N681" s="1" t="s">
        <v>1361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x14ac:dyDescent="0.25">
      <c r="A682" s="1" t="s">
        <v>2216</v>
      </c>
      <c r="B682" s="1"/>
      <c r="C682" s="1" t="s">
        <v>2216</v>
      </c>
      <c r="D682" s="1"/>
      <c r="E682" s="1" t="s">
        <v>2223</v>
      </c>
      <c r="F682" s="1">
        <v>671</v>
      </c>
      <c r="G682" s="1">
        <v>671</v>
      </c>
      <c r="H682" s="1" t="s">
        <v>992</v>
      </c>
      <c r="I682" s="1"/>
      <c r="J682" s="1" t="s">
        <v>1362</v>
      </c>
      <c r="K682" s="1"/>
      <c r="L682" s="1" t="s">
        <v>1284</v>
      </c>
      <c r="M682" s="1" t="s">
        <v>2096</v>
      </c>
      <c r="N682" s="1" t="s">
        <v>1363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x14ac:dyDescent="0.25">
      <c r="A683" s="1" t="s">
        <v>2216</v>
      </c>
      <c r="B683" s="1"/>
      <c r="C683" s="1" t="s">
        <v>2216</v>
      </c>
      <c r="D683" s="1"/>
      <c r="E683" s="1" t="s">
        <v>2223</v>
      </c>
      <c r="F683" s="1">
        <v>672</v>
      </c>
      <c r="G683" s="1">
        <v>672</v>
      </c>
      <c r="H683" s="1" t="s">
        <v>992</v>
      </c>
      <c r="I683" s="1"/>
      <c r="J683" s="1" t="s">
        <v>1364</v>
      </c>
      <c r="K683" s="1"/>
      <c r="L683" s="1" t="s">
        <v>1284</v>
      </c>
      <c r="M683" s="1" t="s">
        <v>2097</v>
      </c>
      <c r="N683" s="1" t="s">
        <v>1365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x14ac:dyDescent="0.25">
      <c r="A684" s="1" t="s">
        <v>2216</v>
      </c>
      <c r="B684" s="1"/>
      <c r="C684" s="1" t="s">
        <v>2216</v>
      </c>
      <c r="D684" s="1"/>
      <c r="E684" s="1" t="s">
        <v>2223</v>
      </c>
      <c r="F684" s="1">
        <v>673</v>
      </c>
      <c r="G684" s="1">
        <v>673</v>
      </c>
      <c r="H684" s="1" t="s">
        <v>992</v>
      </c>
      <c r="I684" s="1"/>
      <c r="J684" s="1" t="s">
        <v>1366</v>
      </c>
      <c r="K684" s="1"/>
      <c r="L684" s="1" t="s">
        <v>1284</v>
      </c>
      <c r="M684" s="1" t="s">
        <v>2098</v>
      </c>
      <c r="N684" s="1" t="s">
        <v>1367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x14ac:dyDescent="0.25">
      <c r="A685" s="1" t="s">
        <v>2216</v>
      </c>
      <c r="B685" s="1"/>
      <c r="C685" s="1" t="s">
        <v>2216</v>
      </c>
      <c r="D685" s="1"/>
      <c r="E685" s="1" t="s">
        <v>2223</v>
      </c>
      <c r="F685" s="1">
        <v>674</v>
      </c>
      <c r="G685" s="1">
        <v>674</v>
      </c>
      <c r="H685" s="1" t="s">
        <v>992</v>
      </c>
      <c r="I685" s="1"/>
      <c r="J685" s="1" t="s">
        <v>1368</v>
      </c>
      <c r="K685" s="1"/>
      <c r="L685" s="1" t="s">
        <v>1284</v>
      </c>
      <c r="M685" s="1" t="s">
        <v>2099</v>
      </c>
      <c r="N685" s="1" t="s">
        <v>1369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x14ac:dyDescent="0.25">
      <c r="A686" s="1" t="s">
        <v>2216</v>
      </c>
      <c r="B686" s="1"/>
      <c r="C686" s="1" t="s">
        <v>2216</v>
      </c>
      <c r="D686" s="1"/>
      <c r="E686" s="1" t="s">
        <v>2223</v>
      </c>
      <c r="F686" s="1">
        <v>675</v>
      </c>
      <c r="G686" s="1">
        <v>675</v>
      </c>
      <c r="H686" s="1" t="s">
        <v>992</v>
      </c>
      <c r="I686" s="1"/>
      <c r="J686" s="1" t="s">
        <v>1370</v>
      </c>
      <c r="K686" s="1"/>
      <c r="L686" s="1" t="s">
        <v>1284</v>
      </c>
      <c r="M686" s="1" t="s">
        <v>2100</v>
      </c>
      <c r="N686" s="1" t="s">
        <v>1371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x14ac:dyDescent="0.25">
      <c r="A687" s="1" t="s">
        <v>2216</v>
      </c>
      <c r="B687" s="1"/>
      <c r="C687" s="1" t="s">
        <v>2216</v>
      </c>
      <c r="D687" s="1"/>
      <c r="E687" s="1" t="s">
        <v>2223</v>
      </c>
      <c r="F687" s="1">
        <v>676</v>
      </c>
      <c r="G687" s="1">
        <v>676</v>
      </c>
      <c r="H687" s="1" t="s">
        <v>992</v>
      </c>
      <c r="I687" s="1"/>
      <c r="J687" s="1" t="s">
        <v>1372</v>
      </c>
      <c r="K687" s="1"/>
      <c r="L687" s="1" t="s">
        <v>1284</v>
      </c>
      <c r="M687" s="1" t="s">
        <v>2101</v>
      </c>
      <c r="N687" s="1" t="s">
        <v>1373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x14ac:dyDescent="0.25">
      <c r="A688" s="1" t="s">
        <v>2216</v>
      </c>
      <c r="B688" s="1"/>
      <c r="C688" s="1" t="s">
        <v>2216</v>
      </c>
      <c r="D688" s="1"/>
      <c r="E688" s="1" t="s">
        <v>2223</v>
      </c>
      <c r="F688" s="1">
        <v>677</v>
      </c>
      <c r="G688" s="1">
        <v>677</v>
      </c>
      <c r="H688" s="1" t="s">
        <v>992</v>
      </c>
      <c r="I688" s="1"/>
      <c r="J688" s="1" t="s">
        <v>1374</v>
      </c>
      <c r="K688" s="1"/>
      <c r="L688" s="1" t="s">
        <v>1284</v>
      </c>
      <c r="M688" s="1" t="s">
        <v>2102</v>
      </c>
      <c r="N688" s="1" t="s">
        <v>1375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x14ac:dyDescent="0.25">
      <c r="A689" s="1" t="s">
        <v>2216</v>
      </c>
      <c r="B689" s="1"/>
      <c r="C689" s="1" t="s">
        <v>2216</v>
      </c>
      <c r="D689" s="1"/>
      <c r="E689" s="1" t="s">
        <v>2223</v>
      </c>
      <c r="F689" s="1">
        <v>678</v>
      </c>
      <c r="G689" s="1">
        <v>678</v>
      </c>
      <c r="H689" s="1" t="s">
        <v>992</v>
      </c>
      <c r="I689" s="1"/>
      <c r="J689" s="1" t="s">
        <v>1376</v>
      </c>
      <c r="K689" s="1"/>
      <c r="L689" s="1" t="s">
        <v>1284</v>
      </c>
      <c r="M689" s="1" t="s">
        <v>2103</v>
      </c>
      <c r="N689" s="1" t="s">
        <v>1377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x14ac:dyDescent="0.25">
      <c r="A690" s="1" t="s">
        <v>2216</v>
      </c>
      <c r="B690" s="1"/>
      <c r="C690" s="1" t="s">
        <v>2216</v>
      </c>
      <c r="D690" s="1"/>
      <c r="E690" s="1" t="s">
        <v>2223</v>
      </c>
      <c r="F690" s="1">
        <v>679</v>
      </c>
      <c r="G690" s="1">
        <v>679</v>
      </c>
      <c r="H690" s="1" t="s">
        <v>992</v>
      </c>
      <c r="I690" s="1"/>
      <c r="J690" s="1" t="s">
        <v>1378</v>
      </c>
      <c r="K690" s="1"/>
      <c r="L690" s="1" t="s">
        <v>1284</v>
      </c>
      <c r="M690" s="1" t="s">
        <v>2104</v>
      </c>
      <c r="N690" s="1" t="s">
        <v>1379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x14ac:dyDescent="0.25">
      <c r="A691" s="1" t="s">
        <v>2216</v>
      </c>
      <c r="B691" s="1"/>
      <c r="C691" s="1" t="s">
        <v>2216</v>
      </c>
      <c r="D691" s="1"/>
      <c r="E691" s="1" t="s">
        <v>2223</v>
      </c>
      <c r="F691" s="1">
        <v>680</v>
      </c>
      <c r="G691" s="1">
        <v>680</v>
      </c>
      <c r="H691" s="1" t="s">
        <v>1380</v>
      </c>
      <c r="I691" s="1"/>
      <c r="J691" s="1" t="s">
        <v>1381</v>
      </c>
      <c r="K691" s="1"/>
      <c r="L691" s="1" t="s">
        <v>1382</v>
      </c>
      <c r="M691" s="1" t="s">
        <v>2105</v>
      </c>
      <c r="N691" s="1" t="s">
        <v>1383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x14ac:dyDescent="0.25">
      <c r="A692" s="1" t="s">
        <v>2216</v>
      </c>
      <c r="B692" s="1"/>
      <c r="C692" s="1" t="s">
        <v>2216</v>
      </c>
      <c r="D692" s="1"/>
      <c r="E692" s="1" t="s">
        <v>2223</v>
      </c>
      <c r="F692" s="1">
        <v>681</v>
      </c>
      <c r="G692" s="1">
        <v>681</v>
      </c>
      <c r="H692" s="1" t="s">
        <v>1380</v>
      </c>
      <c r="I692" s="1"/>
      <c r="J692" s="1" t="s">
        <v>1384</v>
      </c>
      <c r="K692" s="1"/>
      <c r="L692" s="1" t="s">
        <v>1382</v>
      </c>
      <c r="M692" s="1" t="s">
        <v>2106</v>
      </c>
      <c r="N692" s="1" t="s">
        <v>1385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x14ac:dyDescent="0.25">
      <c r="A693" s="1" t="s">
        <v>2216</v>
      </c>
      <c r="B693" s="1"/>
      <c r="C693" s="1" t="s">
        <v>2216</v>
      </c>
      <c r="D693" s="1"/>
      <c r="E693" s="1" t="s">
        <v>2223</v>
      </c>
      <c r="F693" s="1">
        <v>682</v>
      </c>
      <c r="G693" s="1">
        <v>682</v>
      </c>
      <c r="H693" s="1" t="s">
        <v>1380</v>
      </c>
      <c r="I693" s="1"/>
      <c r="J693" s="1" t="s">
        <v>1386</v>
      </c>
      <c r="K693" s="1"/>
      <c r="L693" s="1" t="s">
        <v>1382</v>
      </c>
      <c r="M693" s="1" t="s">
        <v>2107</v>
      </c>
      <c r="N693" s="1" t="s">
        <v>1387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x14ac:dyDescent="0.25">
      <c r="A694" s="1" t="s">
        <v>2216</v>
      </c>
      <c r="B694" s="1"/>
      <c r="C694" s="1" t="s">
        <v>2216</v>
      </c>
      <c r="D694" s="1"/>
      <c r="E694" s="1" t="s">
        <v>2223</v>
      </c>
      <c r="F694" s="1">
        <v>683</v>
      </c>
      <c r="G694" s="1">
        <v>683</v>
      </c>
      <c r="H694" s="1" t="s">
        <v>1380</v>
      </c>
      <c r="I694" s="1"/>
      <c r="J694" s="1" t="s">
        <v>1388</v>
      </c>
      <c r="K694" s="1"/>
      <c r="L694" s="1" t="s">
        <v>1382</v>
      </c>
      <c r="M694" s="1" t="s">
        <v>2108</v>
      </c>
      <c r="N694" s="1" t="s">
        <v>1389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x14ac:dyDescent="0.25">
      <c r="A695" s="1" t="s">
        <v>2216</v>
      </c>
      <c r="B695" s="1"/>
      <c r="C695" s="1" t="s">
        <v>2216</v>
      </c>
      <c r="D695" s="1"/>
      <c r="E695" s="1" t="s">
        <v>2223</v>
      </c>
      <c r="F695" s="1">
        <v>684</v>
      </c>
      <c r="G695" s="1">
        <v>684</v>
      </c>
      <c r="H695" s="1" t="s">
        <v>1380</v>
      </c>
      <c r="I695" s="1"/>
      <c r="J695" s="1" t="s">
        <v>1390</v>
      </c>
      <c r="K695" s="1"/>
      <c r="L695" s="1" t="s">
        <v>1382</v>
      </c>
      <c r="M695" s="1" t="s">
        <v>2109</v>
      </c>
      <c r="N695" s="1" t="s">
        <v>1391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x14ac:dyDescent="0.25">
      <c r="A696" s="1" t="s">
        <v>2216</v>
      </c>
      <c r="B696" s="1"/>
      <c r="C696" s="1" t="s">
        <v>2216</v>
      </c>
      <c r="D696" s="1"/>
      <c r="E696" s="1" t="s">
        <v>2223</v>
      </c>
      <c r="F696" s="1">
        <v>685</v>
      </c>
      <c r="G696" s="1">
        <v>685</v>
      </c>
      <c r="H696" s="1" t="s">
        <v>1380</v>
      </c>
      <c r="I696" s="1"/>
      <c r="J696" s="1" t="s">
        <v>1392</v>
      </c>
      <c r="K696" s="1"/>
      <c r="L696" s="1" t="s">
        <v>1382</v>
      </c>
      <c r="M696" s="1" t="s">
        <v>2110</v>
      </c>
      <c r="N696" s="1" t="s">
        <v>1393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x14ac:dyDescent="0.25">
      <c r="A697" s="1" t="s">
        <v>2216</v>
      </c>
      <c r="B697" s="1"/>
      <c r="C697" s="1" t="s">
        <v>2216</v>
      </c>
      <c r="D697" s="1"/>
      <c r="E697" s="1" t="s">
        <v>2223</v>
      </c>
      <c r="F697" s="1">
        <v>686</v>
      </c>
      <c r="G697" s="1">
        <v>686</v>
      </c>
      <c r="H697" s="1" t="s">
        <v>1380</v>
      </c>
      <c r="I697" s="1"/>
      <c r="J697" s="1" t="s">
        <v>1394</v>
      </c>
      <c r="K697" s="1"/>
      <c r="L697" s="1" t="s">
        <v>1382</v>
      </c>
      <c r="M697" s="1" t="s">
        <v>2111</v>
      </c>
      <c r="N697" s="1" t="s">
        <v>1395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x14ac:dyDescent="0.25">
      <c r="A698" s="1" t="s">
        <v>2216</v>
      </c>
      <c r="B698" s="1"/>
      <c r="C698" s="1" t="s">
        <v>2216</v>
      </c>
      <c r="D698" s="1"/>
      <c r="E698" s="1" t="s">
        <v>2223</v>
      </c>
      <c r="F698" s="1">
        <v>687</v>
      </c>
      <c r="G698" s="1">
        <v>687</v>
      </c>
      <c r="H698" s="1" t="s">
        <v>1380</v>
      </c>
      <c r="I698" s="1"/>
      <c r="J698" s="1" t="s">
        <v>1396</v>
      </c>
      <c r="K698" s="1"/>
      <c r="L698" s="1" t="s">
        <v>1382</v>
      </c>
      <c r="M698" s="1" t="s">
        <v>2112</v>
      </c>
      <c r="N698" s="1" t="s">
        <v>1397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x14ac:dyDescent="0.25">
      <c r="A699" s="1" t="s">
        <v>2216</v>
      </c>
      <c r="B699" s="1"/>
      <c r="C699" s="1" t="s">
        <v>2216</v>
      </c>
      <c r="D699" s="1"/>
      <c r="E699" s="1" t="s">
        <v>2223</v>
      </c>
      <c r="F699" s="1">
        <v>688</v>
      </c>
      <c r="G699" s="1">
        <v>688</v>
      </c>
      <c r="H699" s="1" t="s">
        <v>1380</v>
      </c>
      <c r="I699" s="1"/>
      <c r="J699" s="1" t="s">
        <v>1398</v>
      </c>
      <c r="K699" s="1"/>
      <c r="L699" s="1" t="s">
        <v>1382</v>
      </c>
      <c r="M699" s="1" t="s">
        <v>2113</v>
      </c>
      <c r="N699" s="1" t="s">
        <v>1399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x14ac:dyDescent="0.25">
      <c r="A700" s="1" t="s">
        <v>2216</v>
      </c>
      <c r="B700" s="1"/>
      <c r="C700" s="1" t="s">
        <v>2216</v>
      </c>
      <c r="D700" s="1"/>
      <c r="E700" s="1" t="s">
        <v>2223</v>
      </c>
      <c r="F700" s="1">
        <v>689</v>
      </c>
      <c r="G700" s="1">
        <v>689</v>
      </c>
      <c r="H700" s="1" t="s">
        <v>1380</v>
      </c>
      <c r="I700" s="1"/>
      <c r="J700" s="1" t="s">
        <v>1400</v>
      </c>
      <c r="K700" s="1"/>
      <c r="L700" s="1" t="s">
        <v>1382</v>
      </c>
      <c r="M700" s="1" t="s">
        <v>2114</v>
      </c>
      <c r="N700" s="1" t="s">
        <v>1401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x14ac:dyDescent="0.25">
      <c r="A701" s="1" t="s">
        <v>2216</v>
      </c>
      <c r="B701" s="1"/>
      <c r="C701" s="1" t="s">
        <v>2216</v>
      </c>
      <c r="D701" s="1"/>
      <c r="E701" s="1" t="s">
        <v>2223</v>
      </c>
      <c r="F701" s="1">
        <v>690</v>
      </c>
      <c r="G701" s="1">
        <v>690</v>
      </c>
      <c r="H701" s="1" t="s">
        <v>1380</v>
      </c>
      <c r="I701" s="1"/>
      <c r="J701" s="1" t="s">
        <v>1402</v>
      </c>
      <c r="K701" s="1"/>
      <c r="L701" s="1" t="s">
        <v>1382</v>
      </c>
      <c r="M701" s="1" t="s">
        <v>2115</v>
      </c>
      <c r="N701" s="1" t="s">
        <v>1403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</sheetData>
  <phoneticPr fontId="5" type="noConversion"/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M79"/>
  <sheetViews>
    <sheetView workbookViewId="0">
      <selection activeCell="I6" sqref="I6:I79"/>
    </sheetView>
  </sheetViews>
  <sheetFormatPr defaultRowHeight="15" x14ac:dyDescent="0.25"/>
  <cols>
    <col min="4" max="4" width="10" bestFit="1" customWidth="1"/>
    <col min="7" max="7" width="19.28515625" customWidth="1"/>
    <col min="8" max="8" width="10" bestFit="1" customWidth="1"/>
    <col min="9" max="9" width="10.7109375" bestFit="1" customWidth="1"/>
    <col min="11" max="11" width="17.28515625" customWidth="1"/>
    <col min="12" max="12" width="20" customWidth="1"/>
  </cols>
  <sheetData>
    <row r="1" spans="4:13" x14ac:dyDescent="0.25">
      <c r="D1">
        <v>390233827</v>
      </c>
    </row>
    <row r="2" spans="4:13" x14ac:dyDescent="0.25">
      <c r="D2">
        <v>390233830</v>
      </c>
    </row>
    <row r="3" spans="4:13" x14ac:dyDescent="0.25">
      <c r="D3">
        <v>390233840</v>
      </c>
      <c r="K3" t="s">
        <v>2152</v>
      </c>
      <c r="L3">
        <v>390233827</v>
      </c>
      <c r="M3">
        <v>0</v>
      </c>
    </row>
    <row r="4" spans="4:13" x14ac:dyDescent="0.25">
      <c r="D4">
        <v>390240822</v>
      </c>
      <c r="K4" t="s">
        <v>2152</v>
      </c>
      <c r="L4">
        <v>390233830</v>
      </c>
      <c r="M4">
        <v>0</v>
      </c>
    </row>
    <row r="5" spans="4:13" x14ac:dyDescent="0.25">
      <c r="D5">
        <v>390240825</v>
      </c>
      <c r="K5" t="s">
        <v>2152</v>
      </c>
      <c r="L5">
        <v>390233840</v>
      </c>
      <c r="M5">
        <v>0</v>
      </c>
    </row>
    <row r="6" spans="4:13" x14ac:dyDescent="0.25">
      <c r="D6">
        <v>390240827</v>
      </c>
      <c r="G6" t="s">
        <v>2152</v>
      </c>
      <c r="H6">
        <v>392740822</v>
      </c>
      <c r="I6" t="str">
        <f>LEFT(H6,5)&amp;"-"&amp;RIGHT(H6,4)</f>
        <v>39274-0822</v>
      </c>
      <c r="K6" t="s">
        <v>2152</v>
      </c>
      <c r="L6">
        <v>390240822</v>
      </c>
      <c r="M6">
        <v>0</v>
      </c>
    </row>
    <row r="7" spans="4:13" x14ac:dyDescent="0.25">
      <c r="D7">
        <v>390240830</v>
      </c>
      <c r="G7" t="s">
        <v>2152</v>
      </c>
      <c r="H7">
        <v>392740825</v>
      </c>
      <c r="I7" t="str">
        <f t="shared" ref="I7:I70" si="0">LEFT(H7,5)&amp;"-"&amp;RIGHT(H7,4)</f>
        <v>39274-0825</v>
      </c>
      <c r="K7" t="s">
        <v>2152</v>
      </c>
      <c r="L7">
        <v>390240825</v>
      </c>
      <c r="M7">
        <v>0</v>
      </c>
    </row>
    <row r="8" spans="4:13" x14ac:dyDescent="0.25">
      <c r="D8">
        <v>390240835</v>
      </c>
      <c r="G8" t="s">
        <v>2152</v>
      </c>
      <c r="H8">
        <v>392740827</v>
      </c>
      <c r="I8" t="str">
        <f t="shared" si="0"/>
        <v>39274-0827</v>
      </c>
      <c r="K8" t="s">
        <v>2152</v>
      </c>
      <c r="L8">
        <v>390240827</v>
      </c>
      <c r="M8">
        <v>0</v>
      </c>
    </row>
    <row r="9" spans="4:13" x14ac:dyDescent="0.25">
      <c r="D9">
        <v>390241222</v>
      </c>
      <c r="G9" t="s">
        <v>2152</v>
      </c>
      <c r="H9">
        <v>392740830</v>
      </c>
      <c r="I9" t="str">
        <f t="shared" si="0"/>
        <v>39274-0830</v>
      </c>
      <c r="K9" t="s">
        <v>2152</v>
      </c>
      <c r="L9">
        <v>390240830</v>
      </c>
      <c r="M9">
        <v>0</v>
      </c>
    </row>
    <row r="10" spans="4:13" x14ac:dyDescent="0.25">
      <c r="D10">
        <v>390241225</v>
      </c>
      <c r="G10" t="s">
        <v>2152</v>
      </c>
      <c r="H10">
        <v>392740835</v>
      </c>
      <c r="I10" t="str">
        <f t="shared" si="0"/>
        <v>39274-0835</v>
      </c>
      <c r="K10" t="s">
        <v>2152</v>
      </c>
      <c r="L10">
        <v>390240835</v>
      </c>
      <c r="M10">
        <v>0</v>
      </c>
    </row>
    <row r="11" spans="4:13" x14ac:dyDescent="0.25">
      <c r="D11">
        <v>390241230</v>
      </c>
      <c r="G11" t="s">
        <v>2152</v>
      </c>
      <c r="H11">
        <v>392740840</v>
      </c>
      <c r="I11" t="str">
        <f t="shared" si="0"/>
        <v>39274-0840</v>
      </c>
      <c r="K11" t="s">
        <v>2152</v>
      </c>
      <c r="L11">
        <v>390241222</v>
      </c>
      <c r="M11">
        <v>0</v>
      </c>
    </row>
    <row r="12" spans="4:13" x14ac:dyDescent="0.25">
      <c r="D12">
        <v>390241235</v>
      </c>
      <c r="G12" t="s">
        <v>2152</v>
      </c>
      <c r="H12">
        <v>392741222</v>
      </c>
      <c r="I12" t="str">
        <f t="shared" si="0"/>
        <v>39274-1222</v>
      </c>
      <c r="K12" t="s">
        <v>2152</v>
      </c>
      <c r="L12">
        <v>390241225</v>
      </c>
      <c r="M12">
        <v>0</v>
      </c>
    </row>
    <row r="13" spans="4:13" x14ac:dyDescent="0.25">
      <c r="D13">
        <v>390241622</v>
      </c>
      <c r="G13" t="s">
        <v>2152</v>
      </c>
      <c r="H13">
        <v>392741225</v>
      </c>
      <c r="I13" t="str">
        <f t="shared" si="0"/>
        <v>39274-1225</v>
      </c>
      <c r="K13" t="s">
        <v>2152</v>
      </c>
      <c r="L13">
        <v>390241230</v>
      </c>
      <c r="M13">
        <v>0</v>
      </c>
    </row>
    <row r="14" spans="4:13" x14ac:dyDescent="0.25">
      <c r="D14">
        <v>390241625</v>
      </c>
      <c r="G14" t="s">
        <v>2152</v>
      </c>
      <c r="H14">
        <v>392741227</v>
      </c>
      <c r="I14" t="str">
        <f t="shared" si="0"/>
        <v>39274-1227</v>
      </c>
      <c r="K14" t="s">
        <v>2152</v>
      </c>
      <c r="L14">
        <v>390241235</v>
      </c>
      <c r="M14">
        <v>0</v>
      </c>
    </row>
    <row r="15" spans="4:13" x14ac:dyDescent="0.25">
      <c r="D15">
        <v>390241630</v>
      </c>
      <c r="G15" t="s">
        <v>2152</v>
      </c>
      <c r="H15">
        <v>392741230</v>
      </c>
      <c r="I15" t="str">
        <f t="shared" si="0"/>
        <v>39274-1230</v>
      </c>
      <c r="K15" t="s">
        <v>2152</v>
      </c>
      <c r="L15">
        <v>390241622</v>
      </c>
      <c r="M15">
        <v>0</v>
      </c>
    </row>
    <row r="16" spans="4:13" x14ac:dyDescent="0.25">
      <c r="D16">
        <v>390241635</v>
      </c>
      <c r="G16" t="s">
        <v>2152</v>
      </c>
      <c r="H16">
        <v>392741235</v>
      </c>
      <c r="I16" t="str">
        <f t="shared" si="0"/>
        <v>39274-1235</v>
      </c>
      <c r="K16" t="s">
        <v>2152</v>
      </c>
      <c r="L16">
        <v>390241625</v>
      </c>
      <c r="M16">
        <v>0</v>
      </c>
    </row>
    <row r="17" spans="4:13" x14ac:dyDescent="0.25">
      <c r="D17">
        <v>390242022</v>
      </c>
      <c r="G17" t="s">
        <v>2152</v>
      </c>
      <c r="H17">
        <v>392741240</v>
      </c>
      <c r="I17" t="str">
        <f t="shared" si="0"/>
        <v>39274-1240</v>
      </c>
      <c r="K17" t="s">
        <v>2152</v>
      </c>
      <c r="L17">
        <v>390241630</v>
      </c>
      <c r="M17">
        <v>0</v>
      </c>
    </row>
    <row r="18" spans="4:13" x14ac:dyDescent="0.25">
      <c r="D18">
        <v>390242025</v>
      </c>
      <c r="G18" t="s">
        <v>2152</v>
      </c>
      <c r="H18">
        <v>392741245</v>
      </c>
      <c r="I18" t="str">
        <f t="shared" si="0"/>
        <v>39274-1245</v>
      </c>
      <c r="K18" t="s">
        <v>2152</v>
      </c>
      <c r="L18">
        <v>390241635</v>
      </c>
      <c r="M18">
        <v>0</v>
      </c>
    </row>
    <row r="19" spans="4:13" x14ac:dyDescent="0.25">
      <c r="D19">
        <v>390242027</v>
      </c>
      <c r="G19" t="s">
        <v>2152</v>
      </c>
      <c r="H19">
        <v>392741622</v>
      </c>
      <c r="I19" t="str">
        <f t="shared" si="0"/>
        <v>39274-1622</v>
      </c>
      <c r="K19" t="s">
        <v>2152</v>
      </c>
      <c r="L19">
        <v>390242022</v>
      </c>
      <c r="M19">
        <v>0</v>
      </c>
    </row>
    <row r="20" spans="4:13" x14ac:dyDescent="0.25">
      <c r="D20">
        <v>390242030</v>
      </c>
      <c r="G20" t="s">
        <v>2152</v>
      </c>
      <c r="H20">
        <v>392741625</v>
      </c>
      <c r="I20" t="str">
        <f t="shared" si="0"/>
        <v>39274-1625</v>
      </c>
      <c r="K20" t="s">
        <v>2152</v>
      </c>
      <c r="L20">
        <v>390242025</v>
      </c>
      <c r="M20">
        <v>0</v>
      </c>
    </row>
    <row r="21" spans="4:13" x14ac:dyDescent="0.25">
      <c r="D21">
        <v>390242035</v>
      </c>
      <c r="G21" t="s">
        <v>2152</v>
      </c>
      <c r="H21">
        <v>392741627</v>
      </c>
      <c r="I21" t="str">
        <f t="shared" si="0"/>
        <v>39274-1627</v>
      </c>
      <c r="K21" t="s">
        <v>2152</v>
      </c>
      <c r="L21">
        <v>390242027</v>
      </c>
      <c r="M21">
        <v>0</v>
      </c>
    </row>
    <row r="22" spans="4:13" x14ac:dyDescent="0.25">
      <c r="D22">
        <v>390242040</v>
      </c>
      <c r="G22" t="s">
        <v>2152</v>
      </c>
      <c r="H22">
        <v>392741630</v>
      </c>
      <c r="I22" t="str">
        <f t="shared" si="0"/>
        <v>39274-1630</v>
      </c>
      <c r="K22" t="s">
        <v>2152</v>
      </c>
      <c r="L22">
        <v>390242030</v>
      </c>
      <c r="M22">
        <v>0</v>
      </c>
    </row>
    <row r="23" spans="4:13" x14ac:dyDescent="0.25">
      <c r="D23">
        <v>390242422</v>
      </c>
      <c r="G23" t="s">
        <v>2152</v>
      </c>
      <c r="H23">
        <v>392741635</v>
      </c>
      <c r="I23" t="str">
        <f t="shared" si="0"/>
        <v>39274-1635</v>
      </c>
      <c r="K23" t="s">
        <v>2152</v>
      </c>
      <c r="L23">
        <v>390242035</v>
      </c>
      <c r="M23">
        <v>0</v>
      </c>
    </row>
    <row r="24" spans="4:13" x14ac:dyDescent="0.25">
      <c r="D24">
        <v>390242425</v>
      </c>
      <c r="G24" t="s">
        <v>2152</v>
      </c>
      <c r="H24">
        <v>392741640</v>
      </c>
      <c r="I24" t="str">
        <f t="shared" si="0"/>
        <v>39274-1640</v>
      </c>
      <c r="K24" t="s">
        <v>2152</v>
      </c>
      <c r="L24">
        <v>390242040</v>
      </c>
      <c r="M24">
        <v>0</v>
      </c>
    </row>
    <row r="25" spans="4:13" x14ac:dyDescent="0.25">
      <c r="D25">
        <v>390242427</v>
      </c>
      <c r="G25" t="s">
        <v>2152</v>
      </c>
      <c r="H25">
        <v>392741645</v>
      </c>
      <c r="I25" t="str">
        <f t="shared" si="0"/>
        <v>39274-1645</v>
      </c>
      <c r="K25" t="s">
        <v>2152</v>
      </c>
      <c r="L25">
        <v>390242422</v>
      </c>
      <c r="M25">
        <v>0</v>
      </c>
    </row>
    <row r="26" spans="4:13" x14ac:dyDescent="0.25">
      <c r="D26">
        <v>390242430</v>
      </c>
      <c r="G26" t="s">
        <v>2152</v>
      </c>
      <c r="H26">
        <v>392742022</v>
      </c>
      <c r="I26" t="str">
        <f t="shared" si="0"/>
        <v>39274-2022</v>
      </c>
      <c r="K26" t="s">
        <v>2152</v>
      </c>
      <c r="L26">
        <v>390242425</v>
      </c>
      <c r="M26">
        <v>0</v>
      </c>
    </row>
    <row r="27" spans="4:13" x14ac:dyDescent="0.25">
      <c r="D27">
        <v>390242440</v>
      </c>
      <c r="G27" t="s">
        <v>2152</v>
      </c>
      <c r="H27">
        <v>392742025</v>
      </c>
      <c r="I27" t="str">
        <f t="shared" si="0"/>
        <v>39274-2025</v>
      </c>
      <c r="K27" t="s">
        <v>2152</v>
      </c>
      <c r="L27">
        <v>390242427</v>
      </c>
      <c r="M27">
        <v>0</v>
      </c>
    </row>
    <row r="28" spans="4:13" x14ac:dyDescent="0.25">
      <c r="D28">
        <v>390242822</v>
      </c>
      <c r="G28" t="s">
        <v>2152</v>
      </c>
      <c r="H28">
        <v>392742027</v>
      </c>
      <c r="I28" t="str">
        <f t="shared" si="0"/>
        <v>39274-2027</v>
      </c>
      <c r="K28" t="s">
        <v>2152</v>
      </c>
      <c r="L28">
        <v>390242430</v>
      </c>
      <c r="M28">
        <v>0</v>
      </c>
    </row>
    <row r="29" spans="4:13" x14ac:dyDescent="0.25">
      <c r="D29">
        <v>390242827</v>
      </c>
      <c r="G29" t="s">
        <v>2152</v>
      </c>
      <c r="H29">
        <v>392742030</v>
      </c>
      <c r="I29" t="str">
        <f t="shared" si="0"/>
        <v>39274-2030</v>
      </c>
      <c r="K29" t="s">
        <v>2152</v>
      </c>
      <c r="L29">
        <v>390242440</v>
      </c>
      <c r="M29">
        <v>0</v>
      </c>
    </row>
    <row r="30" spans="4:13" x14ac:dyDescent="0.25">
      <c r="D30">
        <v>390242830</v>
      </c>
      <c r="G30" t="s">
        <v>2152</v>
      </c>
      <c r="H30">
        <v>392742035</v>
      </c>
      <c r="I30" t="str">
        <f t="shared" si="0"/>
        <v>39274-2035</v>
      </c>
      <c r="K30" t="s">
        <v>2152</v>
      </c>
      <c r="L30">
        <v>390242822</v>
      </c>
      <c r="M30">
        <v>0</v>
      </c>
    </row>
    <row r="31" spans="4:13" x14ac:dyDescent="0.25">
      <c r="D31">
        <v>390242840</v>
      </c>
      <c r="G31" t="s">
        <v>2152</v>
      </c>
      <c r="H31">
        <v>392742040</v>
      </c>
      <c r="I31" t="str">
        <f t="shared" si="0"/>
        <v>39274-2040</v>
      </c>
      <c r="K31" t="s">
        <v>2152</v>
      </c>
      <c r="L31">
        <v>390242827</v>
      </c>
      <c r="M31">
        <v>0</v>
      </c>
    </row>
    <row r="32" spans="4:13" x14ac:dyDescent="0.25">
      <c r="D32">
        <v>390243222</v>
      </c>
      <c r="G32" t="s">
        <v>2152</v>
      </c>
      <c r="H32">
        <v>392742045</v>
      </c>
      <c r="I32" t="str">
        <f t="shared" si="0"/>
        <v>39274-2045</v>
      </c>
      <c r="K32" t="s">
        <v>2152</v>
      </c>
      <c r="L32">
        <v>390242830</v>
      </c>
      <c r="M32">
        <v>0</v>
      </c>
    </row>
    <row r="33" spans="4:13" x14ac:dyDescent="0.25">
      <c r="D33">
        <v>390243227</v>
      </c>
      <c r="G33" t="s">
        <v>2152</v>
      </c>
      <c r="H33">
        <v>392742422</v>
      </c>
      <c r="I33" t="str">
        <f t="shared" si="0"/>
        <v>39274-2422</v>
      </c>
      <c r="K33" t="s">
        <v>2152</v>
      </c>
      <c r="L33">
        <v>390242840</v>
      </c>
      <c r="M33">
        <v>0</v>
      </c>
    </row>
    <row r="34" spans="4:13" x14ac:dyDescent="0.25">
      <c r="D34">
        <v>390243230</v>
      </c>
      <c r="G34" t="s">
        <v>2152</v>
      </c>
      <c r="H34">
        <v>392742425</v>
      </c>
      <c r="I34" t="str">
        <f t="shared" si="0"/>
        <v>39274-2425</v>
      </c>
      <c r="K34" t="s">
        <v>2152</v>
      </c>
      <c r="L34">
        <v>390243222</v>
      </c>
      <c r="M34">
        <v>0</v>
      </c>
    </row>
    <row r="35" spans="4:13" x14ac:dyDescent="0.25">
      <c r="D35">
        <v>390243240</v>
      </c>
      <c r="G35" t="s">
        <v>2152</v>
      </c>
      <c r="H35">
        <v>392742427</v>
      </c>
      <c r="I35" t="str">
        <f t="shared" si="0"/>
        <v>39274-2427</v>
      </c>
      <c r="K35" t="s">
        <v>2152</v>
      </c>
      <c r="L35">
        <v>390243227</v>
      </c>
      <c r="M35">
        <v>0</v>
      </c>
    </row>
    <row r="36" spans="4:13" x14ac:dyDescent="0.25">
      <c r="D36">
        <v>390243827</v>
      </c>
      <c r="G36" t="s">
        <v>2152</v>
      </c>
      <c r="H36">
        <v>392742430</v>
      </c>
      <c r="I36" t="str">
        <f t="shared" si="0"/>
        <v>39274-2430</v>
      </c>
      <c r="K36" t="s">
        <v>2152</v>
      </c>
      <c r="L36">
        <v>390243230</v>
      </c>
      <c r="M36">
        <v>0</v>
      </c>
    </row>
    <row r="37" spans="4:13" x14ac:dyDescent="0.25">
      <c r="D37">
        <v>390243830</v>
      </c>
      <c r="G37" t="s">
        <v>2152</v>
      </c>
      <c r="H37">
        <v>392742435</v>
      </c>
      <c r="I37" t="str">
        <f t="shared" si="0"/>
        <v>39274-2435</v>
      </c>
      <c r="K37" t="s">
        <v>2152</v>
      </c>
      <c r="L37">
        <v>390243240</v>
      </c>
      <c r="M37">
        <v>0</v>
      </c>
    </row>
    <row r="38" spans="4:13" x14ac:dyDescent="0.25">
      <c r="D38">
        <v>390243835</v>
      </c>
      <c r="G38" t="s">
        <v>2152</v>
      </c>
      <c r="H38">
        <v>392742440</v>
      </c>
      <c r="I38" t="str">
        <f t="shared" si="0"/>
        <v>39274-2440</v>
      </c>
      <c r="K38" t="s">
        <v>2152</v>
      </c>
      <c r="L38">
        <v>390243827</v>
      </c>
      <c r="M38">
        <v>0</v>
      </c>
    </row>
    <row r="39" spans="4:13" x14ac:dyDescent="0.25">
      <c r="D39">
        <v>390243840</v>
      </c>
      <c r="G39" t="s">
        <v>2152</v>
      </c>
      <c r="H39">
        <v>392742445</v>
      </c>
      <c r="I39" t="str">
        <f t="shared" si="0"/>
        <v>39274-2445</v>
      </c>
      <c r="K39" t="s">
        <v>2152</v>
      </c>
      <c r="L39">
        <v>390243830</v>
      </c>
      <c r="M39">
        <v>0</v>
      </c>
    </row>
    <row r="40" spans="4:13" x14ac:dyDescent="0.25">
      <c r="G40" t="s">
        <v>2152</v>
      </c>
      <c r="H40">
        <v>392742822</v>
      </c>
      <c r="I40" t="str">
        <f t="shared" si="0"/>
        <v>39274-2822</v>
      </c>
      <c r="K40" t="s">
        <v>2152</v>
      </c>
      <c r="L40">
        <v>390243835</v>
      </c>
      <c r="M40">
        <v>0</v>
      </c>
    </row>
    <row r="41" spans="4:13" x14ac:dyDescent="0.25">
      <c r="G41" t="s">
        <v>2152</v>
      </c>
      <c r="H41">
        <v>392742825</v>
      </c>
      <c r="I41" t="str">
        <f t="shared" si="0"/>
        <v>39274-2825</v>
      </c>
      <c r="K41" t="s">
        <v>2152</v>
      </c>
      <c r="L41">
        <v>390243840</v>
      </c>
      <c r="M41">
        <v>0</v>
      </c>
    </row>
    <row r="42" spans="4:13" x14ac:dyDescent="0.25">
      <c r="G42" t="s">
        <v>2152</v>
      </c>
      <c r="H42">
        <v>392742827</v>
      </c>
      <c r="I42" t="str">
        <f t="shared" si="0"/>
        <v>39274-2827</v>
      </c>
    </row>
    <row r="43" spans="4:13" x14ac:dyDescent="0.25">
      <c r="G43" t="s">
        <v>2152</v>
      </c>
      <c r="H43">
        <v>392742830</v>
      </c>
      <c r="I43" t="str">
        <f t="shared" si="0"/>
        <v>39274-2830</v>
      </c>
    </row>
    <row r="44" spans="4:13" x14ac:dyDescent="0.25">
      <c r="G44" t="s">
        <v>2152</v>
      </c>
      <c r="H44">
        <v>392742835</v>
      </c>
      <c r="I44" t="str">
        <f t="shared" si="0"/>
        <v>39274-2835</v>
      </c>
    </row>
    <row r="45" spans="4:13" x14ac:dyDescent="0.25">
      <c r="G45" t="s">
        <v>2152</v>
      </c>
      <c r="H45">
        <v>392742840</v>
      </c>
      <c r="I45" t="str">
        <f t="shared" si="0"/>
        <v>39274-2840</v>
      </c>
    </row>
    <row r="46" spans="4:13" x14ac:dyDescent="0.25">
      <c r="G46" t="s">
        <v>2152</v>
      </c>
      <c r="H46">
        <v>392742845</v>
      </c>
      <c r="I46" t="str">
        <f t="shared" si="0"/>
        <v>39274-2845</v>
      </c>
    </row>
    <row r="47" spans="4:13" x14ac:dyDescent="0.25">
      <c r="G47" t="s">
        <v>2152</v>
      </c>
      <c r="H47">
        <v>392743227</v>
      </c>
      <c r="I47" t="str">
        <f t="shared" si="0"/>
        <v>39274-3227</v>
      </c>
    </row>
    <row r="48" spans="4:13" x14ac:dyDescent="0.25">
      <c r="G48" t="s">
        <v>2152</v>
      </c>
      <c r="H48">
        <v>392743230</v>
      </c>
      <c r="I48" t="str">
        <f t="shared" si="0"/>
        <v>39274-3230</v>
      </c>
    </row>
    <row r="49" spans="7:9" x14ac:dyDescent="0.25">
      <c r="G49" t="s">
        <v>2152</v>
      </c>
      <c r="H49">
        <v>392743235</v>
      </c>
      <c r="I49" t="str">
        <f t="shared" si="0"/>
        <v>39274-3235</v>
      </c>
    </row>
    <row r="50" spans="7:9" x14ac:dyDescent="0.25">
      <c r="G50" t="s">
        <v>2152</v>
      </c>
      <c r="H50">
        <v>392743240</v>
      </c>
      <c r="I50" t="str">
        <f t="shared" si="0"/>
        <v>39274-3240</v>
      </c>
    </row>
    <row r="51" spans="7:9" x14ac:dyDescent="0.25">
      <c r="G51" t="s">
        <v>2152</v>
      </c>
      <c r="H51">
        <v>392743245</v>
      </c>
      <c r="I51" t="str">
        <f t="shared" si="0"/>
        <v>39274-3245</v>
      </c>
    </row>
    <row r="52" spans="7:9" x14ac:dyDescent="0.25">
      <c r="G52" t="s">
        <v>2152</v>
      </c>
      <c r="H52">
        <v>395281627</v>
      </c>
      <c r="I52" t="str">
        <f t="shared" si="0"/>
        <v>39528-1627</v>
      </c>
    </row>
    <row r="53" spans="7:9" x14ac:dyDescent="0.25">
      <c r="G53" t="s">
        <v>2152</v>
      </c>
      <c r="H53">
        <v>395281630</v>
      </c>
      <c r="I53" t="str">
        <f t="shared" si="0"/>
        <v>39528-1630</v>
      </c>
    </row>
    <row r="54" spans="7:9" x14ac:dyDescent="0.25">
      <c r="G54" t="s">
        <v>2152</v>
      </c>
      <c r="H54">
        <v>395281635</v>
      </c>
      <c r="I54" t="str">
        <f t="shared" si="0"/>
        <v>39528-1635</v>
      </c>
    </row>
    <row r="55" spans="7:9" x14ac:dyDescent="0.25">
      <c r="G55" t="s">
        <v>2152</v>
      </c>
      <c r="H55">
        <v>395281640</v>
      </c>
      <c r="I55" t="str">
        <f t="shared" si="0"/>
        <v>39528-1640</v>
      </c>
    </row>
    <row r="56" spans="7:9" x14ac:dyDescent="0.25">
      <c r="G56" t="s">
        <v>2152</v>
      </c>
      <c r="H56">
        <v>395282025</v>
      </c>
      <c r="I56" t="str">
        <f t="shared" si="0"/>
        <v>39528-2025</v>
      </c>
    </row>
    <row r="57" spans="7:9" x14ac:dyDescent="0.25">
      <c r="G57" t="s">
        <v>2152</v>
      </c>
      <c r="H57">
        <v>395282027</v>
      </c>
      <c r="I57" t="str">
        <f t="shared" si="0"/>
        <v>39528-2027</v>
      </c>
    </row>
    <row r="58" spans="7:9" x14ac:dyDescent="0.25">
      <c r="G58" t="s">
        <v>2152</v>
      </c>
      <c r="H58">
        <v>395282035</v>
      </c>
      <c r="I58" t="str">
        <f t="shared" si="0"/>
        <v>39528-2035</v>
      </c>
    </row>
    <row r="59" spans="7:9" x14ac:dyDescent="0.25">
      <c r="G59" t="s">
        <v>2152</v>
      </c>
      <c r="H59">
        <v>395282040</v>
      </c>
      <c r="I59" t="str">
        <f t="shared" si="0"/>
        <v>39528-2040</v>
      </c>
    </row>
    <row r="60" spans="7:9" x14ac:dyDescent="0.25">
      <c r="G60" t="s">
        <v>2152</v>
      </c>
      <c r="H60">
        <v>395282425</v>
      </c>
      <c r="I60" t="str">
        <f t="shared" si="0"/>
        <v>39528-2425</v>
      </c>
    </row>
    <row r="61" spans="7:9" x14ac:dyDescent="0.25">
      <c r="G61" t="s">
        <v>2152</v>
      </c>
      <c r="H61">
        <v>395282427</v>
      </c>
      <c r="I61" t="str">
        <f t="shared" si="0"/>
        <v>39528-2427</v>
      </c>
    </row>
    <row r="62" spans="7:9" x14ac:dyDescent="0.25">
      <c r="G62" t="s">
        <v>2152</v>
      </c>
      <c r="H62">
        <v>395282430</v>
      </c>
      <c r="I62" t="str">
        <f t="shared" si="0"/>
        <v>39528-2430</v>
      </c>
    </row>
    <row r="63" spans="7:9" x14ac:dyDescent="0.25">
      <c r="G63" t="s">
        <v>2152</v>
      </c>
      <c r="H63">
        <v>395282435</v>
      </c>
      <c r="I63" t="str">
        <f t="shared" si="0"/>
        <v>39528-2435</v>
      </c>
    </row>
    <row r="64" spans="7:9" x14ac:dyDescent="0.25">
      <c r="G64" t="s">
        <v>2152</v>
      </c>
      <c r="H64">
        <v>395282440</v>
      </c>
      <c r="I64" t="str">
        <f t="shared" si="0"/>
        <v>39528-2440</v>
      </c>
    </row>
    <row r="65" spans="7:9" x14ac:dyDescent="0.25">
      <c r="G65" t="s">
        <v>2152</v>
      </c>
      <c r="H65">
        <v>395282825</v>
      </c>
      <c r="I65" t="str">
        <f t="shared" si="0"/>
        <v>39528-2825</v>
      </c>
    </row>
    <row r="66" spans="7:9" x14ac:dyDescent="0.25">
      <c r="G66" t="s">
        <v>2152</v>
      </c>
      <c r="H66">
        <v>395282827</v>
      </c>
      <c r="I66" t="str">
        <f t="shared" si="0"/>
        <v>39528-2827</v>
      </c>
    </row>
    <row r="67" spans="7:9" x14ac:dyDescent="0.25">
      <c r="G67" t="s">
        <v>2152</v>
      </c>
      <c r="H67">
        <v>395282830</v>
      </c>
      <c r="I67" t="str">
        <f t="shared" si="0"/>
        <v>39528-2830</v>
      </c>
    </row>
    <row r="68" spans="7:9" x14ac:dyDescent="0.25">
      <c r="G68" t="s">
        <v>2152</v>
      </c>
      <c r="H68">
        <v>395282835</v>
      </c>
      <c r="I68" t="str">
        <f t="shared" si="0"/>
        <v>39528-2835</v>
      </c>
    </row>
    <row r="69" spans="7:9" x14ac:dyDescent="0.25">
      <c r="G69" t="s">
        <v>2152</v>
      </c>
      <c r="H69">
        <v>395282840</v>
      </c>
      <c r="I69" t="str">
        <f t="shared" si="0"/>
        <v>39528-2840</v>
      </c>
    </row>
    <row r="70" spans="7:9" x14ac:dyDescent="0.25">
      <c r="G70" t="s">
        <v>2152</v>
      </c>
      <c r="H70">
        <v>395283225</v>
      </c>
      <c r="I70" t="str">
        <f t="shared" si="0"/>
        <v>39528-3225</v>
      </c>
    </row>
    <row r="71" spans="7:9" x14ac:dyDescent="0.25">
      <c r="G71" t="s">
        <v>2152</v>
      </c>
      <c r="H71">
        <v>395283227</v>
      </c>
      <c r="I71" t="str">
        <f t="shared" ref="I71:I79" si="1">LEFT(H71,5)&amp;"-"&amp;RIGHT(H71,4)</f>
        <v>39528-3227</v>
      </c>
    </row>
    <row r="72" spans="7:9" x14ac:dyDescent="0.25">
      <c r="G72" t="s">
        <v>2152</v>
      </c>
      <c r="H72">
        <v>395283230</v>
      </c>
      <c r="I72" t="str">
        <f t="shared" si="1"/>
        <v>39528-3230</v>
      </c>
    </row>
    <row r="73" spans="7:9" x14ac:dyDescent="0.25">
      <c r="G73" t="s">
        <v>2152</v>
      </c>
      <c r="H73">
        <v>395283235</v>
      </c>
      <c r="I73" t="str">
        <f t="shared" si="1"/>
        <v>39528-3235</v>
      </c>
    </row>
    <row r="74" spans="7:9" x14ac:dyDescent="0.25">
      <c r="G74" t="s">
        <v>2152</v>
      </c>
      <c r="H74">
        <v>395283240</v>
      </c>
      <c r="I74" t="str">
        <f t="shared" si="1"/>
        <v>39528-3240</v>
      </c>
    </row>
    <row r="75" spans="7:9" x14ac:dyDescent="0.25">
      <c r="G75" t="s">
        <v>2152</v>
      </c>
      <c r="H75">
        <v>395283825</v>
      </c>
      <c r="I75" t="str">
        <f t="shared" si="1"/>
        <v>39528-3825</v>
      </c>
    </row>
    <row r="76" spans="7:9" x14ac:dyDescent="0.25">
      <c r="G76" t="s">
        <v>2152</v>
      </c>
      <c r="H76">
        <v>395283827</v>
      </c>
      <c r="I76" t="str">
        <f t="shared" si="1"/>
        <v>39528-3827</v>
      </c>
    </row>
    <row r="77" spans="7:9" x14ac:dyDescent="0.25">
      <c r="G77" t="s">
        <v>2152</v>
      </c>
      <c r="H77">
        <v>395283830</v>
      </c>
      <c r="I77" t="str">
        <f t="shared" si="1"/>
        <v>39528-3830</v>
      </c>
    </row>
    <row r="78" spans="7:9" x14ac:dyDescent="0.25">
      <c r="G78" t="s">
        <v>2152</v>
      </c>
      <c r="H78">
        <v>395283835</v>
      </c>
      <c r="I78" t="str">
        <f t="shared" si="1"/>
        <v>39528-3835</v>
      </c>
    </row>
    <row r="79" spans="7:9" x14ac:dyDescent="0.25">
      <c r="G79" t="s">
        <v>2152</v>
      </c>
      <c r="H79">
        <v>395283840</v>
      </c>
      <c r="I79" t="str">
        <f t="shared" si="1"/>
        <v>39528-3840</v>
      </c>
    </row>
  </sheetData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4:N55"/>
  <sheetViews>
    <sheetView topLeftCell="A28" workbookViewId="0">
      <selection activeCell="N44" sqref="N44"/>
    </sheetView>
  </sheetViews>
  <sheetFormatPr defaultRowHeight="15" x14ac:dyDescent="0.25"/>
  <cols>
    <col min="6" max="6" width="22.28515625" bestFit="1" customWidth="1"/>
    <col min="11" max="11" width="14.28515625" bestFit="1" customWidth="1"/>
    <col min="13" max="13" width="13.42578125" bestFit="1" customWidth="1"/>
  </cols>
  <sheetData>
    <row r="4" spans="6:6" x14ac:dyDescent="0.25">
      <c r="F4" s="1" t="s">
        <v>2139</v>
      </c>
    </row>
    <row r="5" spans="6:6" x14ac:dyDescent="0.25">
      <c r="F5" s="1" t="s">
        <v>2140</v>
      </c>
    </row>
    <row r="6" spans="6:6" x14ac:dyDescent="0.25">
      <c r="F6" s="1" t="s">
        <v>2141</v>
      </c>
    </row>
    <row r="7" spans="6:6" x14ac:dyDescent="0.25">
      <c r="F7" s="1" t="s">
        <v>2142</v>
      </c>
    </row>
    <row r="8" spans="6:6" x14ac:dyDescent="0.25">
      <c r="F8" s="1" t="s">
        <v>2164</v>
      </c>
    </row>
    <row r="9" spans="6:6" x14ac:dyDescent="0.25">
      <c r="F9" s="1" t="s">
        <v>2165</v>
      </c>
    </row>
    <row r="10" spans="6:6" x14ac:dyDescent="0.25">
      <c r="F10" s="1" t="s">
        <v>2166</v>
      </c>
    </row>
    <row r="11" spans="6:6" x14ac:dyDescent="0.25">
      <c r="F11" s="1" t="s">
        <v>2192</v>
      </c>
    </row>
    <row r="12" spans="6:6" x14ac:dyDescent="0.25">
      <c r="F12" s="1" t="s">
        <v>2193</v>
      </c>
    </row>
    <row r="13" spans="6:6" x14ac:dyDescent="0.25">
      <c r="F13" s="1" t="s">
        <v>2194</v>
      </c>
    </row>
    <row r="14" spans="6:6" x14ac:dyDescent="0.25">
      <c r="F14" s="1" t="s">
        <v>2195</v>
      </c>
    </row>
    <row r="15" spans="6:6" x14ac:dyDescent="0.25">
      <c r="F15" s="1" t="s">
        <v>2155</v>
      </c>
    </row>
    <row r="16" spans="6:6" x14ac:dyDescent="0.25">
      <c r="F16" s="1" t="s">
        <v>2156</v>
      </c>
    </row>
    <row r="17" spans="6:6" x14ac:dyDescent="0.25">
      <c r="F17" s="1" t="s">
        <v>2157</v>
      </c>
    </row>
    <row r="18" spans="6:6" x14ac:dyDescent="0.25">
      <c r="F18" s="1" t="s">
        <v>2158</v>
      </c>
    </row>
    <row r="19" spans="6:6" x14ac:dyDescent="0.25">
      <c r="F19" s="1" t="s">
        <v>2159</v>
      </c>
    </row>
    <row r="20" spans="6:6" x14ac:dyDescent="0.25">
      <c r="F20" s="1" t="s">
        <v>2160</v>
      </c>
    </row>
    <row r="21" spans="6:6" x14ac:dyDescent="0.25">
      <c r="F21" s="1" t="s">
        <v>2161</v>
      </c>
    </row>
    <row r="22" spans="6:6" x14ac:dyDescent="0.25">
      <c r="F22" s="1" t="s">
        <v>2162</v>
      </c>
    </row>
    <row r="23" spans="6:6" x14ac:dyDescent="0.25">
      <c r="F23" s="1" t="s">
        <v>2163</v>
      </c>
    </row>
    <row r="24" spans="6:6" x14ac:dyDescent="0.25">
      <c r="F24" s="1" t="s">
        <v>2183</v>
      </c>
    </row>
    <row r="25" spans="6:6" x14ac:dyDescent="0.25">
      <c r="F25" s="1" t="s">
        <v>2184</v>
      </c>
    </row>
    <row r="26" spans="6:6" x14ac:dyDescent="0.25">
      <c r="F26" s="1" t="s">
        <v>2185</v>
      </c>
    </row>
    <row r="27" spans="6:6" x14ac:dyDescent="0.25">
      <c r="F27" s="1" t="s">
        <v>2186</v>
      </c>
    </row>
    <row r="28" spans="6:6" x14ac:dyDescent="0.25">
      <c r="F28" s="1" t="s">
        <v>2187</v>
      </c>
    </row>
    <row r="29" spans="6:6" x14ac:dyDescent="0.25">
      <c r="F29" s="1" t="s">
        <v>2188</v>
      </c>
    </row>
    <row r="30" spans="6:6" x14ac:dyDescent="0.25">
      <c r="F30" s="1" t="s">
        <v>2189</v>
      </c>
    </row>
    <row r="31" spans="6:6" x14ac:dyDescent="0.25">
      <c r="F31" s="1" t="s">
        <v>2190</v>
      </c>
    </row>
    <row r="32" spans="6:6" x14ac:dyDescent="0.25">
      <c r="F32" s="1" t="s">
        <v>2191</v>
      </c>
    </row>
    <row r="33" spans="6:14" x14ac:dyDescent="0.25">
      <c r="F33" s="1" t="s">
        <v>2143</v>
      </c>
      <c r="K33" s="1" t="s">
        <v>2200</v>
      </c>
      <c r="M33" t="str">
        <f>LEFT(K33,5)&amp;"X"&amp;RIGHT(K33,5)</f>
        <v>OD2.5XL18MM</v>
      </c>
    </row>
    <row r="34" spans="6:14" x14ac:dyDescent="0.25">
      <c r="F34" s="1" t="s">
        <v>2144</v>
      </c>
      <c r="K34" s="1" t="s">
        <v>2201</v>
      </c>
      <c r="M34" t="str">
        <f t="shared" ref="M34:N40" si="0">LEFT(K34,5)&amp;"X"&amp;RIGHT(K34,5)</f>
        <v>OD2.5XL23MM</v>
      </c>
    </row>
    <row r="35" spans="6:14" x14ac:dyDescent="0.25">
      <c r="F35" s="1" t="s">
        <v>2145</v>
      </c>
      <c r="K35" s="1" t="s">
        <v>2202</v>
      </c>
      <c r="M35" t="str">
        <f t="shared" si="0"/>
        <v>OD2.5XL28MM</v>
      </c>
    </row>
    <row r="36" spans="6:14" x14ac:dyDescent="0.25">
      <c r="F36" s="1" t="s">
        <v>2146</v>
      </c>
      <c r="K36" s="1" t="s">
        <v>2203</v>
      </c>
      <c r="M36" t="str">
        <f t="shared" si="0"/>
        <v>OD2.5XL33MM</v>
      </c>
    </row>
    <row r="37" spans="6:14" x14ac:dyDescent="0.25">
      <c r="F37" s="1" t="s">
        <v>2147</v>
      </c>
      <c r="K37" s="1" t="s">
        <v>2204</v>
      </c>
      <c r="M37" t="str">
        <f>LEFT(K37,6)&amp;"X"&amp;RIGHT(K37,5)</f>
        <v>OD2.75XL38MM</v>
      </c>
      <c r="N37" t="str">
        <f t="shared" si="0"/>
        <v>X</v>
      </c>
    </row>
    <row r="38" spans="6:14" x14ac:dyDescent="0.25">
      <c r="F38" s="1" t="s">
        <v>2148</v>
      </c>
      <c r="K38" s="1" t="s">
        <v>2205</v>
      </c>
      <c r="M38" t="str">
        <f t="shared" si="0"/>
        <v>OD2.7X5L8MM</v>
      </c>
    </row>
    <row r="39" spans="6:14" x14ac:dyDescent="0.25">
      <c r="F39" s="1" t="s">
        <v>2149</v>
      </c>
      <c r="K39" s="1" t="s">
        <v>2206</v>
      </c>
      <c r="M39" t="str">
        <f t="shared" si="0"/>
        <v>OD2.7XL12MM</v>
      </c>
    </row>
    <row r="40" spans="6:14" x14ac:dyDescent="0.25">
      <c r="F40" s="1" t="s">
        <v>2182</v>
      </c>
      <c r="K40" s="1" t="s">
        <v>2207</v>
      </c>
      <c r="M40" t="str">
        <f t="shared" si="0"/>
        <v>OD2.7XL15MM</v>
      </c>
    </row>
    <row r="41" spans="6:14" x14ac:dyDescent="0.25">
      <c r="F41" s="1" t="s">
        <v>2181</v>
      </c>
    </row>
    <row r="42" spans="6:14" x14ac:dyDescent="0.25">
      <c r="F42" s="1" t="s">
        <v>2180</v>
      </c>
    </row>
    <row r="43" spans="6:14" x14ac:dyDescent="0.25">
      <c r="F43" s="1" t="s">
        <v>2179</v>
      </c>
    </row>
    <row r="44" spans="6:14" x14ac:dyDescent="0.25">
      <c r="F44" s="1" t="s">
        <v>2178</v>
      </c>
      <c r="M44" t="s">
        <v>2208</v>
      </c>
    </row>
    <row r="45" spans="6:14" x14ac:dyDescent="0.25">
      <c r="F45" s="1" t="s">
        <v>2177</v>
      </c>
      <c r="M45" t="s">
        <v>2209</v>
      </c>
    </row>
    <row r="46" spans="6:14" x14ac:dyDescent="0.25">
      <c r="F46" s="1" t="s">
        <v>2176</v>
      </c>
      <c r="M46" t="s">
        <v>2210</v>
      </c>
    </row>
    <row r="47" spans="6:14" x14ac:dyDescent="0.25">
      <c r="F47" s="1" t="s">
        <v>2175</v>
      </c>
      <c r="M47" t="s">
        <v>2212</v>
      </c>
    </row>
    <row r="48" spans="6:14" x14ac:dyDescent="0.25">
      <c r="F48" s="1" t="s">
        <v>2174</v>
      </c>
      <c r="M48" t="s">
        <v>2211</v>
      </c>
    </row>
    <row r="49" spans="6:13" x14ac:dyDescent="0.25">
      <c r="F49" s="1" t="s">
        <v>2173</v>
      </c>
      <c r="M49" t="s">
        <v>2213</v>
      </c>
    </row>
    <row r="50" spans="6:13" x14ac:dyDescent="0.25">
      <c r="F50" s="1" t="s">
        <v>2172</v>
      </c>
      <c r="M50" t="s">
        <v>2214</v>
      </c>
    </row>
    <row r="51" spans="6:13" x14ac:dyDescent="0.25">
      <c r="F51" s="1" t="s">
        <v>2171</v>
      </c>
      <c r="M51" t="s">
        <v>2215</v>
      </c>
    </row>
    <row r="52" spans="6:13" x14ac:dyDescent="0.25">
      <c r="F52" s="1" t="s">
        <v>2170</v>
      </c>
    </row>
    <row r="53" spans="6:13" x14ac:dyDescent="0.25">
      <c r="F53" s="1" t="s">
        <v>2169</v>
      </c>
    </row>
    <row r="54" spans="6:13" x14ac:dyDescent="0.25">
      <c r="F54" s="1" t="s">
        <v>2168</v>
      </c>
    </row>
    <row r="55" spans="6:13" x14ac:dyDescent="0.25">
      <c r="F55" s="1" t="s">
        <v>2167</v>
      </c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2021-10-13T10:11:55Z</dcterms:created>
  <dcterms:modified xsi:type="dcterms:W3CDTF">2023-05-05T16:56:23Z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2021-10-26T19:19:17Z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56a9b686-e0f2-4c4b-a988-fdeae757ae67</vt:lpwstr>
  </property>
  <property fmtid="{D5CDD505-2E9C-101B-9397-08002B2CF9AE}" pid="8" name="MSIP_Label_23f93e5f-d3c2-49a7-ba94-15405423c204_ContentBits">
    <vt:lpwstr>2</vt:lpwstr>
  </property>
</Properties>
</file>