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Sheet1!$A$1:$AT$321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97" i="1" l="1"/>
</calcChain>
</file>

<file path=xl/sharedStrings.xml><?xml version="1.0" encoding="utf-8"?>
<sst xmlns="http://schemas.openxmlformats.org/spreadsheetml/2006/main" count="10579" uniqueCount="2669">
  <si>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</si>
  <si>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</si>
  <si>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</si>
  <si>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</si>
  <si>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</si>
  <si>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</si>
  <si>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</si>
  <si>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</si>
  <si>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</si>
  <si>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</si>
  <si>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</si>
  <si>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</si>
  <si>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</si>
  <si>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</si>
  <si>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</si>
  <si>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</si>
  <si>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</si>
  <si>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</si>
  <si>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</si>
  <si>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</si>
  <si>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</si>
  <si>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</si>
  <si>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</si>
  <si>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</si>
  <si>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</si>
  <si>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</si>
  <si>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</si>
  <si>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</si>
  <si>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</si>
  <si>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</si>
  <si>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</si>
  <si>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</si>
  <si>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</si>
  <si>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</si>
  <si>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52578</t>
  </si>
  <si>
    <t>ERYTRUST 4000IU /0.4ML INJECTION</t>
  </si>
  <si>
    <t>EPOETIN ALFA 4000IU</t>
  </si>
  <si>
    <t>4000IU</t>
  </si>
  <si>
    <t>0.4ML</t>
  </si>
  <si>
    <t>NEON LABORATORIES LIMITED</t>
  </si>
  <si>
    <t xml:space="preserve">ERYTRUST </t>
  </si>
  <si>
    <t>https://www.mims.com/india/drug/info/erytrust</t>
  </si>
  <si>
    <t>3-A-CE03-DF-DV18-BM57-X-00001</t>
  </si>
  <si>
    <t>P-0032040</t>
  </si>
  <si>
    <t>GST 12%</t>
  </si>
  <si>
    <t/>
  </si>
  <si>
    <t>ERYTHROPOIETIN</t>
  </si>
  <si>
    <t>4000IU/0.4ML</t>
  </si>
  <si>
    <t>INJ</t>
  </si>
  <si>
    <t>Direct</t>
  </si>
  <si>
    <t>Pharmaceutical Drugs</t>
  </si>
  <si>
    <t>Cardiovascular &amp; Hematopoietic System</t>
  </si>
  <si>
    <t>Haematopoietic Agents</t>
  </si>
  <si>
    <t>NEON LABORATORIES LTD</t>
  </si>
  <si>
    <t>44061</t>
  </si>
  <si>
    <t>ERZOL 20MG TABLET 10S</t>
  </si>
  <si>
    <t>RABEPRAZOLE SODIUM 20MG</t>
  </si>
  <si>
    <t xml:space="preserve"> 20MG</t>
  </si>
  <si>
    <t>ERGOS LIFE SCIENCES</t>
  </si>
  <si>
    <t xml:space="preserve">ERZOL </t>
  </si>
  <si>
    <t>https://www.mims.com/india/drug/info/erzol</t>
  </si>
  <si>
    <t>3-A-BU80-HW-BU26-BA32-X-00001</t>
  </si>
  <si>
    <t>P-0072481</t>
  </si>
  <si>
    <t>ERZOL 20MG TABLET</t>
  </si>
  <si>
    <t>RABEPRAZOLE</t>
  </si>
  <si>
    <t>20MG</t>
  </si>
  <si>
    <t>TAB</t>
  </si>
  <si>
    <t>Gastrointestinal &amp; Hepatobiliary System</t>
  </si>
  <si>
    <t>Antacids, Antireflux Agents &amp; Antiulcerants</t>
  </si>
  <si>
    <t>54143</t>
  </si>
  <si>
    <t>ERZOL D CAPSULE 10S</t>
  </si>
  <si>
    <t>RABEPRAZOLE 20MG + DOMPERIDONE 30MG</t>
  </si>
  <si>
    <t>20MG/30MG</t>
  </si>
  <si>
    <t>ERZOL D</t>
  </si>
  <si>
    <t>https://www.mims.com/india/drug/info/erzol-d</t>
  </si>
  <si>
    <t>3-A-CG35-AO-BU26-XX09-X-00001</t>
  </si>
  <si>
    <t>RABEPRAZOLE SODIUM 20MG + DOMPERIDONE 30MG</t>
  </si>
  <si>
    <t>P-0072482</t>
  </si>
  <si>
    <t>ERZOL D CAPSULE</t>
  </si>
  <si>
    <t>DOMPERIDONE + RABEPRAZOLE</t>
  </si>
  <si>
    <t>CAP</t>
  </si>
  <si>
    <t>69663</t>
  </si>
  <si>
    <t>ES BIO CAPSULE</t>
  </si>
  <si>
    <t>BIOTIN + CALCIUM PANTOTHENATE + ELEMENTAL COPPER + ELEMENTAL SELENIUM + ELEMENTAL ZINC + N-ACETYLCYSTEINE</t>
  </si>
  <si>
    <t>ESKON PHARMA</t>
  </si>
  <si>
    <t>ES BIO</t>
  </si>
  <si>
    <t>https://www.medplusmart.com/product/es-bio-cap_es_b0002</t>
  </si>
  <si>
    <t>3-A-DJ82-AO-BU64-XX09-X-00001</t>
  </si>
  <si>
    <t>P-0032041</t>
  </si>
  <si>
    <t>BIOTIN + CALCIUM PANTOTHENATE + COPPER + N-ACETYL CYSTEINE + SELENIUM + ZINC</t>
  </si>
  <si>
    <t>Vitamins &amp; Minerals</t>
  </si>
  <si>
    <t>Vitamins &amp;/Or Minerals</t>
  </si>
  <si>
    <t>82958</t>
  </si>
  <si>
    <t>ES BODY WASH 200ML LOTION</t>
  </si>
  <si>
    <t>AQUA + SODIUM LAURETH SULFATE + ACRYLATES COPOLYMER + COCOBETAINE + SALICYLIC ACID + POLYSORBATE + SODIUM HYDROXIDE + GLYCERIN + PERFUME</t>
  </si>
  <si>
    <t>CURATIO HEALTHCARE</t>
  </si>
  <si>
    <t xml:space="preserve">ES BODY </t>
  </si>
  <si>
    <t>https://www.apollopharmacy.in/otc/es-body-wash-200ml</t>
  </si>
  <si>
    <t>3-C-BL6-XX-BJ17-XX09-00001</t>
  </si>
  <si>
    <t>P-0032042</t>
  </si>
  <si>
    <t>GST 18%</t>
  </si>
  <si>
    <t>200ML</t>
  </si>
  <si>
    <t>LOTION</t>
  </si>
  <si>
    <t>Medical Consumables</t>
  </si>
  <si>
    <t>Patient Care Products</t>
  </si>
  <si>
    <t>Personal Care Products</t>
  </si>
  <si>
    <t>CURATIO</t>
  </si>
  <si>
    <t>CONTAINER</t>
  </si>
  <si>
    <t>84367</t>
  </si>
  <si>
    <t>ES MOIST 100ML OIL</t>
  </si>
  <si>
    <t>AYURVEDIC</t>
  </si>
  <si>
    <t>100ML</t>
  </si>
  <si>
    <t>AKASH PHARMACEUTICALS</t>
  </si>
  <si>
    <t>ES MOIST</t>
  </si>
  <si>
    <t>https://www.medplusmart.com/product/es-moist-100ml-oil_es_m0001</t>
  </si>
  <si>
    <t>3-K-BM3-EO4-GO38-XX09-00001</t>
  </si>
  <si>
    <t>P-0032043</t>
  </si>
  <si>
    <t>GST 5%</t>
  </si>
  <si>
    <t>OIL</t>
  </si>
  <si>
    <t>Non-Pharma</t>
  </si>
  <si>
    <t>Dermatological &amp; Personal Care</t>
  </si>
  <si>
    <t>Emollients &amp; Skin Protectives</t>
  </si>
  <si>
    <t>AKASH PHARMA</t>
  </si>
  <si>
    <t>70724</t>
  </si>
  <si>
    <t>ES MOIST LOTION 100 ML</t>
  </si>
  <si>
    <t>https://www.liveconnect.in/products/ES-MOIST-LOTION-100ML</t>
  </si>
  <si>
    <t>3-A-DN56-EB-BU64-AL32-X-00001</t>
  </si>
  <si>
    <t>ESMOIST LOTION 100ML</t>
  </si>
  <si>
    <t>P-0026158</t>
  </si>
  <si>
    <t>ES MOIST LOTION 100ML</t>
  </si>
  <si>
    <t>ALOE VERA + COCO BUTTER + SHEA BUTTER + OLIVE OIL + DIMETHICONE + JOJOBA OIL + VITAMIN E</t>
  </si>
  <si>
    <t>3-A-DO38-EB-BU64-AL32-X-00001</t>
  </si>
  <si>
    <t>70725</t>
  </si>
  <si>
    <t>21760</t>
  </si>
  <si>
    <t>ES OK 10MG TABLET</t>
  </si>
  <si>
    <t>ESCITALOPRAM OXALATE 10MG</t>
  </si>
  <si>
    <t>10MG</t>
  </si>
  <si>
    <t>EISAI PHARMA</t>
  </si>
  <si>
    <t>ES OK</t>
  </si>
  <si>
    <t>https://www.1mg.com/drugs/es-ok-10mg-tablet-301449</t>
  </si>
  <si>
    <t>3-A-BB45-HW-BR45-AM32-X-00001</t>
  </si>
  <si>
    <t xml:space="preserve"> ESCITALOPRAM OXALATE 10MG</t>
  </si>
  <si>
    <t>P-0050506</t>
  </si>
  <si>
    <t>ESCITALOPRAM OXALATE</t>
  </si>
  <si>
    <t>Central Nervous System</t>
  </si>
  <si>
    <t>Antidepressants</t>
  </si>
  <si>
    <t>21761</t>
  </si>
  <si>
    <t>ES OK 20MG TABLET</t>
  </si>
  <si>
    <t>ESCITALOPRAM 20MG</t>
  </si>
  <si>
    <t>https://www.medplusmart.com/product/es-ok-20mg-tab_es_o0002</t>
  </si>
  <si>
    <t>3-A-BB45-HW-BR45-BA32-X-00001</t>
  </si>
  <si>
    <t xml:space="preserve"> ESCITALOPRAM 20MG</t>
  </si>
  <si>
    <t>P-0050507</t>
  </si>
  <si>
    <t>21762</t>
  </si>
  <si>
    <t>ES OK 5MG TABLET</t>
  </si>
  <si>
    <t>ESCITALOPRAM OXALATE 5MG</t>
  </si>
  <si>
    <t>5MG</t>
  </si>
  <si>
    <t>https://www.1mg.com/drugs/es-ok-5mg-tablet-301785</t>
  </si>
  <si>
    <t>3-A-BB45-HW-BR45-BV20-X-00001</t>
  </si>
  <si>
    <t xml:space="preserve"> ESCITALOPRAM OXALATE 5MG</t>
  </si>
  <si>
    <t>P-0050508</t>
  </si>
  <si>
    <t>66841</t>
  </si>
  <si>
    <t>ESA 4000 IU INJ</t>
  </si>
  <si>
    <t>ERYTHROPOIETIN 4000IU</t>
  </si>
  <si>
    <t>SEPTALYST LIFE SCIENCES PRIVATE LIMITED</t>
  </si>
  <si>
    <t>ESA</t>
  </si>
  <si>
    <t>https://www.mims.com/india/drug/info/esa</t>
  </si>
  <si>
    <t>3-A-DC71-DF-FC54-BM55-X-00001</t>
  </si>
  <si>
    <t>ESA 4000 IU INJECTION</t>
  </si>
  <si>
    <t>P-0086735</t>
  </si>
  <si>
    <t>RECOMBINANT HUMAN ERYTHROPOIETIN ALFA</t>
  </si>
  <si>
    <t>SEPTALYST LIFE SCIENCES PVT LTD</t>
  </si>
  <si>
    <t>63785</t>
  </si>
  <si>
    <t>ESAM - LT TABLET</t>
  </si>
  <si>
    <t>S-AMLODIPINE 2.5MG + LOSARTAN POTASSIUM 50MG</t>
  </si>
  <si>
    <t>2.5MG/50MG</t>
  </si>
  <si>
    <t>TORRENT PHARMACEUTICALS LIMITED</t>
  </si>
  <si>
    <t>ESAM - LT</t>
  </si>
  <si>
    <t>https://www.mims.com/india/drug/info/esam-lt</t>
  </si>
  <si>
    <t>3-A-CV61-HW-FS57-XX09-X-00001</t>
  </si>
  <si>
    <t>P-0050513</t>
  </si>
  <si>
    <t>LOSARTAN</t>
  </si>
  <si>
    <t>Angiotensin Ii Antagonists</t>
  </si>
  <si>
    <t>TORRENT PHARMACEUTICALS LTD</t>
  </si>
  <si>
    <t>46768</t>
  </si>
  <si>
    <t>ESAM 2.5 TAB</t>
  </si>
  <si>
    <t>S AMLODIPINE 2.5MG</t>
  </si>
  <si>
    <t>2.5MG</t>
  </si>
  <si>
    <t>ESAM</t>
  </si>
  <si>
    <t>https://www.netmeds.com/prescriptions/esam-2-5mg-tablet-10-s</t>
  </si>
  <si>
    <t>3-A-BW36-HW-FS57-AW50-X-00001</t>
  </si>
  <si>
    <t>ESAM 2.5 MG  TABLET</t>
  </si>
  <si>
    <t>P-0004505</t>
  </si>
  <si>
    <t>ESAM 2.5 TABLET</t>
  </si>
  <si>
    <t>S-AMLODIPINE</t>
  </si>
  <si>
    <t>Calcium Antagonists</t>
  </si>
  <si>
    <t>46769</t>
  </si>
  <si>
    <t>ESAM 5 TAB</t>
  </si>
  <si>
    <t>S AMLODIPINE 5MG</t>
  </si>
  <si>
    <t>https://www.netmeds.com/prescriptions/esam-5mg-tablet-10-s</t>
  </si>
  <si>
    <t>3-A-BW36-HW-FS57-BV20-X-00001</t>
  </si>
  <si>
    <t>ESAM 5 TABLET</t>
  </si>
  <si>
    <t>P-0004506</t>
  </si>
  <si>
    <t>46770</t>
  </si>
  <si>
    <t>ESAM AT TAB</t>
  </si>
  <si>
    <t>S AMLODIPINE 2.5MG + ATENOLOL 50MG</t>
  </si>
  <si>
    <t>https://www.mims.com/india/drug/info/esam-at</t>
  </si>
  <si>
    <t>3-A-BW36-HW-FS57-XX09-X-00001</t>
  </si>
  <si>
    <t>ESAM AT TABLET</t>
  </si>
  <si>
    <t>P-0004426</t>
  </si>
  <si>
    <t>76457</t>
  </si>
  <si>
    <t>ESAMINO TAB</t>
  </si>
  <si>
    <t>MULTIMINERAL + MULTIVITAMIN</t>
  </si>
  <si>
    <t>CADILA PHARMACEUTICALS LIMITED</t>
  </si>
  <si>
    <t>ESAMINO</t>
  </si>
  <si>
    <t>https://www.liveconnect.in/products/ESAMINO-CAP-10-S</t>
  </si>
  <si>
    <t>3-A-ER43-HW-DW13-XX09-X-00001</t>
  </si>
  <si>
    <t>ESAMINO TABLET</t>
  </si>
  <si>
    <t>P-0040844</t>
  </si>
  <si>
    <t>L-ARGININE + L-ISOLEUCINE + L-LEUCINE + L-LYSINE + L-METHIONINE + L-PHENYLALANINE + L-THREONINE + L-TRYPTOPHAN + L-VALINE + MULTI VITAMINS</t>
  </si>
  <si>
    <t>Health Supplements &amp; Food</t>
  </si>
  <si>
    <t>Supplements &amp; Adjuvant Therapy</t>
  </si>
  <si>
    <t>NEWGEN LIFE SCIENCES PVT LTD</t>
  </si>
  <si>
    <t>46762</t>
  </si>
  <si>
    <t>ESAMLOVIN 1.25MG TABLET</t>
  </si>
  <si>
    <t>S AMLODIPINE 1.25MG</t>
  </si>
  <si>
    <t>1.25MG</t>
  </si>
  <si>
    <t>EAST WEST PHARMA INDIA PRIVATE LIMITED</t>
  </si>
  <si>
    <t>ESAMLOVIN</t>
  </si>
  <si>
    <t>https://www.netmeds.com/prescriptions/esamlovin-1-25mg-tablet-10-s</t>
  </si>
  <si>
    <t>3-A-BW36-HW-BQ56-AH26-X-00001</t>
  </si>
  <si>
    <t>P-0050514</t>
  </si>
  <si>
    <t>EAST WEST PHARMA</t>
  </si>
  <si>
    <t>54622</t>
  </si>
  <si>
    <t>ESAMLOVIN 2.5MG TABLET</t>
  </si>
  <si>
    <t>AMLODIPINE 2.5MG</t>
  </si>
  <si>
    <t xml:space="preserve">ESAMLOVIN </t>
  </si>
  <si>
    <t>https://www.mims.com/india/drug/info/esamlovin</t>
  </si>
  <si>
    <t>3-A-CG81-HW-BQ56-AW50-X-00001</t>
  </si>
  <si>
    <t>P-0050515</t>
  </si>
  <si>
    <t>AMLODIPINE</t>
  </si>
  <si>
    <t>54625</t>
  </si>
  <si>
    <t>ESAMLOVIN 5MG TABLET 10S</t>
  </si>
  <si>
    <t>AMLODIPINE 5MG</t>
  </si>
  <si>
    <t>3-A-CG81-HW-BQ56-BV20-X-00002</t>
  </si>
  <si>
    <t>P-0072484</t>
  </si>
  <si>
    <t>ESAMLOVIN 5MG TABLET</t>
  </si>
  <si>
    <t>Anti-Anginal Drugs</t>
  </si>
  <si>
    <t>66781</t>
  </si>
  <si>
    <t>ESAMLOVIN N TABLET</t>
  </si>
  <si>
    <t>AMLODIPINE 2.5MG + NEBIVOLOL 5MG</t>
  </si>
  <si>
    <t>2.5MG/5MG</t>
  </si>
  <si>
    <t xml:space="preserve">ESAMLOVIN N </t>
  </si>
  <si>
    <t>https://www.netmeds.com/prescriptions/esamlovin-n-tablet-10-s</t>
  </si>
  <si>
    <t>3-A-DC44-HW-BQ56-XX09-X-00001</t>
  </si>
  <si>
    <t>P-0050516</t>
  </si>
  <si>
    <t>NEBIVOLOL + AMLODIPINE</t>
  </si>
  <si>
    <t>Beta-Blockers</t>
  </si>
  <si>
    <t>21929</t>
  </si>
  <si>
    <t>ESAPROL-D</t>
  </si>
  <si>
    <t>URL NOT FOUND</t>
  </si>
  <si>
    <t>3-A-BB50-HW-AV61-XX09-X-00001</t>
  </si>
  <si>
    <t>ESAPROL-D TABLET</t>
  </si>
  <si>
    <t>P-0010882</t>
  </si>
  <si>
    <t>ESOMEPRAZOLE</t>
  </si>
  <si>
    <t>BIOLOGICAL E LTD</t>
  </si>
  <si>
    <t>-</t>
  </si>
  <si>
    <t>57458</t>
  </si>
  <si>
    <t>ESBRON LS SYRUP 100ML</t>
  </si>
  <si>
    <t>AMBROXOL 30MG + GUAIPHENESIN 50MG + LEVOSALBUTAMOL 1MG</t>
  </si>
  <si>
    <t>30MG/50MG/1MG</t>
  </si>
  <si>
    <t xml:space="preserve"> ELMEX DRUGS &amp; HEALTHCARE PRIVATE LIMITED</t>
  </si>
  <si>
    <t>ESBRON</t>
  </si>
  <si>
    <t>https://www.netmeds.com/prescriptions/esbron-ls-syrup-100ml</t>
  </si>
  <si>
    <t>3-A-CN60-HQ-BS45-AL32-X-00001</t>
  </si>
  <si>
    <t>P-0032044</t>
  </si>
  <si>
    <t>AMBROXOL + GUAIPHENESIN + LEVOSALBUTAMOL SULPHATE</t>
  </si>
  <si>
    <t>SYRUP</t>
  </si>
  <si>
    <t>Respiratory System</t>
  </si>
  <si>
    <t>Antiasthmatic &amp; Copd Preparations</t>
  </si>
  <si>
    <t>ELMA PHARMACEUTICALS PVT LTD</t>
  </si>
  <si>
    <t>49461</t>
  </si>
  <si>
    <t>ESBRON TAB 10S</t>
  </si>
  <si>
    <t>AMBROXOL 30MG + GUAIPHENESIN 100MG + TERBUTALINE 2.5MG</t>
  </si>
  <si>
    <t>30MG/100MG/2.5MG</t>
  </si>
  <si>
    <t>ELMA PHARMACEUTICALS PRIVATE LIMITED</t>
  </si>
  <si>
    <t>https://www.liveconnect.in/products/ESBRON-TAB-10-S</t>
  </si>
  <si>
    <t>3-A-BZ83-HW-BS45-XX09-X-00002</t>
  </si>
  <si>
    <t>ESBRON TABLET 10S</t>
  </si>
  <si>
    <t>P-0024873</t>
  </si>
  <si>
    <t>TERBUTALINE SULPHATE + GUAIPHENESIN + AMBROXOL HYDROCHLORIDE</t>
  </si>
  <si>
    <t>21894</t>
  </si>
  <si>
    <t>ESCEROL 40MG INJECTION 1S</t>
  </si>
  <si>
    <t>ESOMEPRAZOLE 40MG</t>
  </si>
  <si>
    <t>40MG</t>
  </si>
  <si>
    <t>1ML</t>
  </si>
  <si>
    <t xml:space="preserve">ESCEROL </t>
  </si>
  <si>
    <t>https://www.mims.com/india/drug/info/escerol</t>
  </si>
  <si>
    <t>3-A-BB50-DF-DV18-BN42-X-00001</t>
  </si>
  <si>
    <t>P-0072487</t>
  </si>
  <si>
    <t>ESCEROL 40MG INJECTION</t>
  </si>
  <si>
    <t>21777</t>
  </si>
  <si>
    <t>ESCIGRESS 20</t>
  </si>
  <si>
    <t>ESCITALOPRAM OXALATE 20MG</t>
  </si>
  <si>
    <t>LA RENON HEALTHCARE PRIVATE LIMITED</t>
  </si>
  <si>
    <t>ESCIGRESS</t>
  </si>
  <si>
    <t>https://www.mims.com/india/drug/info/escigress</t>
  </si>
  <si>
    <t>3-A-BB45-HW-CZ45-BA32-X-00001</t>
  </si>
  <si>
    <t>ESCIGRESS 20MG TABLET</t>
  </si>
  <si>
    <t>P-0010884</t>
  </si>
  <si>
    <t>Diuretics</t>
  </si>
  <si>
    <t>LA RENON HEALTHCARE PVT LTD</t>
  </si>
  <si>
    <t>21842</t>
  </si>
  <si>
    <t>ESCIGRESS CZ 0.25MG TAB</t>
  </si>
  <si>
    <t xml:space="preserve"> ESCITALOPRAM 10MG + CLONAZEPAM 0.25MG</t>
  </si>
  <si>
    <t>0.25MG</t>
  </si>
  <si>
    <t>https://www.mims.com/india/drug/info/escigress-cz</t>
  </si>
  <si>
    <t>3-A-BB46-HW-CZ45-AD56-X-00001</t>
  </si>
  <si>
    <t>ESCIGRESS CZ 0.25MG TABLET</t>
  </si>
  <si>
    <t>P-0010885</t>
  </si>
  <si>
    <t>ESCITALOPRAM OXALATE + CLONAZEPAM</t>
  </si>
  <si>
    <t>21776</t>
  </si>
  <si>
    <t>ESCIGRESS-10MG TAB</t>
  </si>
  <si>
    <t>3-A-BB45-HW-CZ45-AM32-X-00001</t>
  </si>
  <si>
    <t>ESCIGRESS10MG TABLET</t>
  </si>
  <si>
    <t>P-0010886</t>
  </si>
  <si>
    <t>ESCIGRESS-10MG TABLET</t>
  </si>
  <si>
    <t>21778</t>
  </si>
  <si>
    <t>ESCIGRESS-5MG TAB</t>
  </si>
  <si>
    <t>3-A-BB45-HW-CZ45-BV20-X-00001</t>
  </si>
  <si>
    <t>ESCIGRESS 5MG TABLET</t>
  </si>
  <si>
    <t>P-0010887</t>
  </si>
  <si>
    <t>ESCIGRESS-5MG TABLET</t>
  </si>
  <si>
    <t>21843</t>
  </si>
  <si>
    <t>ESCIGRESS-CZ-0.5MG TAB ##</t>
  </si>
  <si>
    <t xml:space="preserve"> ESCITALOPRAM 10MG + CLONAZEPAM 0.5MG</t>
  </si>
  <si>
    <t>0.5MG</t>
  </si>
  <si>
    <t>3-A-BB46-HW-CZ45-AF12-X-00001</t>
  </si>
  <si>
    <t>ESCIGRESS-CZ-0.5MG TABLET</t>
  </si>
  <si>
    <t>P-0010888</t>
  </si>
  <si>
    <t>21789</t>
  </si>
  <si>
    <t>ESCIPRA 10MG TAB</t>
  </si>
  <si>
    <t xml:space="preserve"> ESCITALOPRAM 10MG</t>
  </si>
  <si>
    <t>MESMER PHARMACEUTICALS</t>
  </si>
  <si>
    <t xml:space="preserve">ESCIPRA </t>
  </si>
  <si>
    <t>https://www.mims.com/india/drug/info/escipra</t>
  </si>
  <si>
    <t>3-A-BB45-HW-DM47-AM32-X-00001</t>
  </si>
  <si>
    <t>ESCIPRA 10MG TABLET</t>
  </si>
  <si>
    <t>P-0004376</t>
  </si>
  <si>
    <t>MEDLEY PHARMACEUTICALS LTD</t>
  </si>
  <si>
    <t>21790</t>
  </si>
  <si>
    <t>ESCIPRA -20MG TAB 10S</t>
  </si>
  <si>
    <t>3-A-BB45-HW-DM47-XX09-X-00001</t>
  </si>
  <si>
    <t>ESCIPRA -20MG TABLET 10S</t>
  </si>
  <si>
    <t>P-0024477</t>
  </si>
  <si>
    <t>56241</t>
  </si>
  <si>
    <t>ESCIPRA 5MG TABLET</t>
  </si>
  <si>
    <t>ESCITALOPRAM 5MG</t>
  </si>
  <si>
    <t>ESCIPRA</t>
  </si>
  <si>
    <t>3-A-CL24-HW-DO42-BV20-X-00001</t>
  </si>
  <si>
    <t>P-0032055</t>
  </si>
  <si>
    <t>ESCITALOPRAM</t>
  </si>
  <si>
    <t>56238</t>
  </si>
  <si>
    <t>ESCIPTAL 10MG TABLET 10S</t>
  </si>
  <si>
    <t>ESCITALOPRAM 10MG</t>
  </si>
  <si>
    <t>MEDO PHARMA</t>
  </si>
  <si>
    <t>ESCIPTAL</t>
  </si>
  <si>
    <t>https://www.medplusmart.com/product/esciptal-10mg-tab_esci0038</t>
  </si>
  <si>
    <t>3-A-CL24-HW-DM67-AM32-X-00001</t>
  </si>
  <si>
    <t>P-0072488</t>
  </si>
  <si>
    <t>ESCIPTAL 10MG TABLET</t>
  </si>
  <si>
    <t>MEDOPHARM</t>
  </si>
  <si>
    <t>56239</t>
  </si>
  <si>
    <t>ESCIPTAL 20MG TABLET 10S</t>
  </si>
  <si>
    <t>https://www.medplusmart.com/product/esciptal-20mg-tab_esci0062</t>
  </si>
  <si>
    <t>3-A-CL24-HW-DM67-BA32-X-00001</t>
  </si>
  <si>
    <t>P-0072489</t>
  </si>
  <si>
    <t>ESCIPTAL 20MG TABLET</t>
  </si>
  <si>
    <t>56240</t>
  </si>
  <si>
    <t>ESCIPTAL 5MG TABLET 10S</t>
  </si>
  <si>
    <t>https://www.medplusmart.com/product/esciptal-5mg-tab_esci0074</t>
  </si>
  <si>
    <t>3-A-CL24-HW-DM67-BV20-X-00001</t>
  </si>
  <si>
    <t>P-0072490</t>
  </si>
  <si>
    <t>ESCIPTAL 5MG TABLET</t>
  </si>
  <si>
    <t>67966</t>
  </si>
  <si>
    <t>ESCIPTAL PLUS TABLET 10S</t>
  </si>
  <si>
    <t>CLONAZEPAM 0.5MG + ESCITALOPRAM 10MG</t>
  </si>
  <si>
    <t>0.5MG/10MG</t>
  </si>
  <si>
    <t>ESCIPTAL PLUS</t>
  </si>
  <si>
    <t>https://www.medplusmart.com/product/esciptal-plus-tab_esci0036</t>
  </si>
  <si>
    <t>3-A-DF69-HW-DM67-XX09-X-00001</t>
  </si>
  <si>
    <t>ESCIPTAL PLUS TABLET</t>
  </si>
  <si>
    <t>P-0072491</t>
  </si>
  <si>
    <t>ESCITALOPRAM + CLONAZEPAM</t>
  </si>
  <si>
    <t>56289</t>
  </si>
  <si>
    <t>ESCIRITE PLUS TABLET 10S</t>
  </si>
  <si>
    <t>MEDICURE LIFE SCIENCES</t>
  </si>
  <si>
    <t xml:space="preserve">ESCIRITE PLUS </t>
  </si>
  <si>
    <t>https://www.medplusmart.com/product/escirite-plus-tab_esci0032</t>
  </si>
  <si>
    <t>3-A-CL24-HW-JJ04-XX09-X-00001</t>
  </si>
  <si>
    <t>P-0072492</t>
  </si>
  <si>
    <t>ESCIRITE PLUS TABLET</t>
  </si>
  <si>
    <t>79742</t>
  </si>
  <si>
    <t>ESCITAFOL TABLET 10S</t>
  </si>
  <si>
    <t>ESCITALOPRAM 10MG + LEVOMEFOLIC ACID 7.5MG</t>
  </si>
  <si>
    <t>10MG/7.5MG</t>
  </si>
  <si>
    <t>INTAS PHARMACEUTICALS LIMITED</t>
  </si>
  <si>
    <t>ESCITAFOL</t>
  </si>
  <si>
    <t>https://www.mims.com/india/drug/info/escitafol</t>
  </si>
  <si>
    <t>3-A-FY60-HW-CP54-XX09-X-00001</t>
  </si>
  <si>
    <t>ESCITAFOL TABLET</t>
  </si>
  <si>
    <t>P-0072493</t>
  </si>
  <si>
    <t>ESCITALOPRAM OXALATE + L-METHYL FOLATE</t>
  </si>
  <si>
    <t>INTAS PHARMACEUTICALS LTD</t>
  </si>
  <si>
    <t>56277</t>
  </si>
  <si>
    <t>ESCITAGEM 10MG TABLET</t>
  </si>
  <si>
    <t>ZOTA HEALTH CARE LIMITED</t>
  </si>
  <si>
    <t>ESCITAGEM</t>
  </si>
  <si>
    <t>https://www.medplusmart.com/product/escitagem-10mg-tab_esci0075</t>
  </si>
  <si>
    <t>3-A-CL24-HW-GK13-AM32-X-00001</t>
  </si>
  <si>
    <t>P-0032056</t>
  </si>
  <si>
    <t>CONTROLLED-CONTROLLED</t>
  </si>
  <si>
    <t>ZOTA HEALTH CARE LTD</t>
  </si>
  <si>
    <t>72960</t>
  </si>
  <si>
    <t>ESCITALOP PLUS TABLET</t>
  </si>
  <si>
    <t>CLONAZEPAM 0.5MG + ESCITALOPRAM 5MG</t>
  </si>
  <si>
    <t>0.5MG/5MG</t>
  </si>
  <si>
    <t>ESCITALOP PLUS</t>
  </si>
  <si>
    <t>https://www.medplusmart.com/product/escitalop-plus-tab_esci0065</t>
  </si>
  <si>
    <t>3-A-DY34-HW-BQ56-XX09-X-00001</t>
  </si>
  <si>
    <t>P-0050521</t>
  </si>
  <si>
    <t>CLONAZEPAM + ESCITALOPRAM</t>
  </si>
  <si>
    <t>72970</t>
  </si>
  <si>
    <t>ESCITALOVIS FORTE TAB 10S</t>
  </si>
  <si>
    <t>INFIVIS LIFE CARE</t>
  </si>
  <si>
    <t xml:space="preserve">ESCITALOVIS </t>
  </si>
  <si>
    <t>https://www.medplusmart.com/product/escitalovis-forte-tab_esci0114</t>
  </si>
  <si>
    <t>3-A-DY34-IB-CO61-XX09-X-00001</t>
  </si>
  <si>
    <t>ESCITALOVIS FORTE TABLET 10S</t>
  </si>
  <si>
    <t>P-0042569</t>
  </si>
  <si>
    <t>FORTE</t>
  </si>
  <si>
    <t>72962</t>
  </si>
  <si>
    <t>ESCITALOVIS PLUS TAB 10S</t>
  </si>
  <si>
    <t>ESCITALOVIS PLUS</t>
  </si>
  <si>
    <t>https://www.medplusmart.com/product/escitalovis-plus-tab_esci0113</t>
  </si>
  <si>
    <t>3-A-DY34-HW-CO61-XX09-X-00001</t>
  </si>
  <si>
    <t>ESCITALOVIS PLUS TABLET 10S</t>
  </si>
  <si>
    <t>P-0042570</t>
  </si>
  <si>
    <t>56258</t>
  </si>
  <si>
    <t>ESCITAPAX 10MG TABLET 10S</t>
  </si>
  <si>
    <t>RELIANCE LIFE SCIENCES</t>
  </si>
  <si>
    <t>ESCITAPAX</t>
  </si>
  <si>
    <t>https://www.mims.com/india/drug/info/escitapax</t>
  </si>
  <si>
    <t>3-A-CL24-HW-ER03-AM32-X-00001</t>
  </si>
  <si>
    <t>P-0072495</t>
  </si>
  <si>
    <t>ESCITAPAX 10MG TABLET</t>
  </si>
  <si>
    <t>RELIANCE FORMULATION PVT LTD</t>
  </si>
  <si>
    <t>56259</t>
  </si>
  <si>
    <t>ESCITAPAX 20MG TABLET 10S</t>
  </si>
  <si>
    <t>3-A-CL24-HW-ER03-BA32-X-00001</t>
  </si>
  <si>
    <t>P-0072496</t>
  </si>
  <si>
    <t>ESCITAPAX 20MG TABLET</t>
  </si>
  <si>
    <t>56260</t>
  </si>
  <si>
    <t>ESCITAPAX 5MG TABLET 10S</t>
  </si>
  <si>
    <t>3-A-CL24-HW-ER03-BV20-X-00001</t>
  </si>
  <si>
    <t>P-0072497</t>
  </si>
  <si>
    <t>ESCITAPAX 5MG TABLET</t>
  </si>
  <si>
    <t>67974</t>
  </si>
  <si>
    <t>ESCITAPAX PLUS H TABLET 10S</t>
  </si>
  <si>
    <t>CLONAZEPAM 0.25MG + ESCITALOPRAM OXALATE 10MG</t>
  </si>
  <si>
    <t>0.25MG/10MG</t>
  </si>
  <si>
    <t>RELIANCE FORMULATION PRIVATE LIMITED</t>
  </si>
  <si>
    <t>ESCITAPAX PLUS-H</t>
  </si>
  <si>
    <t>https://www.mims.com/india/drug/info/escitapax%20plus-h</t>
  </si>
  <si>
    <t>3-A-DF69-HW-ER03-XX09-X-00001</t>
  </si>
  <si>
    <t>ESCITAPAX PLUS H TABLET</t>
  </si>
  <si>
    <t>P-0072498</t>
  </si>
  <si>
    <t>67975</t>
  </si>
  <si>
    <t>ESCITAPAX PLUS L TABLET 10S</t>
  </si>
  <si>
    <t>ESCITAPAX PLUS-L</t>
  </si>
  <si>
    <t>https://www.mims.com/india/drug/info/escitapax%20plus-l</t>
  </si>
  <si>
    <t>3-A-DF69-HW-ER03-XX09-X-00002</t>
  </si>
  <si>
    <t>ESCITAPAX PLUS L TABLET</t>
  </si>
  <si>
    <t>P-0072499</t>
  </si>
  <si>
    <t>67956</t>
  </si>
  <si>
    <t>ESCITLOCAD PLUS 10/0.25MG TABLET</t>
  </si>
  <si>
    <t>ESCITALOPRAM 10MG + CLONAZEPAM 0.25MG</t>
  </si>
  <si>
    <t>10MG/0.25MG</t>
  </si>
  <si>
    <t>ZYDUS CADILA</t>
  </si>
  <si>
    <t>ESCITLOCAD PLUS</t>
  </si>
  <si>
    <t>https://www.netmeds.com/prescriptions/escitlocad-plus-10-0-25mg-tablet-10-s</t>
  </si>
  <si>
    <t>3-A-DF69-HW-BB17-AM35-X-00001</t>
  </si>
  <si>
    <t>P-0050525</t>
  </si>
  <si>
    <t>CADILA PHARMACEUTICALS LTD</t>
  </si>
  <si>
    <t>67957</t>
  </si>
  <si>
    <t>ESCITLOCAD PLUS 10/0.5MG TABLET</t>
  </si>
  <si>
    <t>ESCITALOPRAM 10MG + CLONAZEPAM 0.5MG</t>
  </si>
  <si>
    <t>10MG/0.5MG</t>
  </si>
  <si>
    <t>https://www.medplusmart.com/product/escitlocad-plus-10-or-0.5mg-tab_esci0015</t>
  </si>
  <si>
    <t>3-A-DF69-HW-BB17-CH87-X-00001</t>
  </si>
  <si>
    <t>P-0050526</t>
  </si>
  <si>
    <t>67955</t>
  </si>
  <si>
    <t>ESCITLOCAD PLUS 5/0.5MG TABLET</t>
  </si>
  <si>
    <t>https://www.medplusmart.com/product/escitlocad-plus-5-or-0.5mg-tab_esci0016</t>
  </si>
  <si>
    <t>3-A-DF69-HW-BB17-AE87-X-00001</t>
  </si>
  <si>
    <t>P-0050527</t>
  </si>
  <si>
    <t>0.5/5MG</t>
  </si>
  <si>
    <t>56251</t>
  </si>
  <si>
    <t>ESCITOL 10MG TABLET</t>
  </si>
  <si>
    <t>OLCARE LABORATORIES PRIVATE LIMITED</t>
  </si>
  <si>
    <t>ESCITOL</t>
  </si>
  <si>
    <t>https://www.medplusmart.com/product/escitol-10mg-tab_esci0089</t>
  </si>
  <si>
    <t>3-A-CL24-HW-EB56-AM32-X-00001</t>
  </si>
  <si>
    <t>P-0050528</t>
  </si>
  <si>
    <t>OLCARE</t>
  </si>
  <si>
    <t>21766</t>
  </si>
  <si>
    <t>ESCITUS 5MG TABLET</t>
  </si>
  <si>
    <t>ICARUS HEALTH CARE PRIVATE LIMITED</t>
  </si>
  <si>
    <t>ESCITUS</t>
  </si>
  <si>
    <t>https://www.1mg.com/drugs/escitus-5mg-tablet-334850</t>
  </si>
  <si>
    <t>3-A-BB45-HW-CM72-BV20-X-00001</t>
  </si>
  <si>
    <t>P-0050529</t>
  </si>
  <si>
    <t>ICARUS HEALTH CARE PVT LTD</t>
  </si>
  <si>
    <t>87474</t>
  </si>
  <si>
    <t>ESCMADZ LITE TAB 10S</t>
  </si>
  <si>
    <t>CLONAZEPAM 0.25MG + ESCITALOPRAM10MG</t>
  </si>
  <si>
    <t>LAKAREZ PHARMACEUTICALS PRIVATE LIMITED</t>
  </si>
  <si>
    <t>ESCMADZ LITE</t>
  </si>
  <si>
    <t>3-A-BB46-HW-JK64-CY33-X-00001</t>
  </si>
  <si>
    <t>INFO NOT FOUND</t>
  </si>
  <si>
    <t>P-0087031</t>
  </si>
  <si>
    <t>ESCMADZ LITE TABLET 10S</t>
  </si>
  <si>
    <t>5MG/0.25MG</t>
  </si>
  <si>
    <t>LIFECARE NEURO PRODUCTS LTD</t>
  </si>
  <si>
    <t>30049099</t>
  </si>
  <si>
    <t>76645</t>
  </si>
  <si>
    <t>ESCOLD EXPECTORANT</t>
  </si>
  <si>
    <t>GLAXOSMITHKLINE PHARMACEUTICALS LIMITED</t>
  </si>
  <si>
    <t>ESCOLD</t>
  </si>
  <si>
    <t>https://www.medplusmart.com/product/escold-expectorant_esco0001</t>
  </si>
  <si>
    <t>3-A-ET51-CE-CD88-XX09-X-00001</t>
  </si>
  <si>
    <t>P-0050530</t>
  </si>
  <si>
    <t>ACECLOFENAC + CETIRIZINE + PARACETAMOL</t>
  </si>
  <si>
    <t>EXPECTORANT</t>
  </si>
  <si>
    <t>Cough &amp; Cold Preparations</t>
  </si>
  <si>
    <t>GLAXO SMITHKLINE PHARMACEUTICALS LTD</t>
  </si>
  <si>
    <t>72552</t>
  </si>
  <si>
    <t>ESCOPIN DMR 100ML SYRUP</t>
  </si>
  <si>
    <t>BROMHEXINE 4MG + CHLORPHENIRAMINE MALEATE 2MG + DEXTROMETHORPHAN 5MG</t>
  </si>
  <si>
    <t>4MG/2MG/5MG</t>
  </si>
  <si>
    <t>KHANDELWAL LABORATORIES PRIVATE LIMITED</t>
  </si>
  <si>
    <t xml:space="preserve">ESCOPIN </t>
  </si>
  <si>
    <t>https://www.medplusmart.com/product/escopin-dmr-100ml-syp_esco0011</t>
  </si>
  <si>
    <t>3-A-DW28-HQ-CV77-AL32-X-00001</t>
  </si>
  <si>
    <t>P-0032060</t>
  </si>
  <si>
    <t>BROMHEXINE + CHLORPHENIRAMINE MALEATE + DEXTROMETHORPHAN</t>
  </si>
  <si>
    <t>KHANDELWAL</t>
  </si>
  <si>
    <t>71645</t>
  </si>
  <si>
    <t>ESCOR Z 20S LIME &amp; LEMON FLAVOUR EFFERVESCENT TABLET</t>
  </si>
  <si>
    <t>ELEMENTAL ZINC 10MG + VITAMIN C 1000MG</t>
  </si>
  <si>
    <t>10MG/1000MG</t>
  </si>
  <si>
    <t>ADROIT BIOMED LIMITED</t>
  </si>
  <si>
    <t>ESCOR Z</t>
  </si>
  <si>
    <t>https://www.medplusmart.com/product/escor-z-20s-lime-n-lemon-flavour-effervescent-tab_esco0038</t>
  </si>
  <si>
    <t>3-A-DS85-HW-AD34-XX09-X-00002</t>
  </si>
  <si>
    <t>ESCORZ LEMON CONTAINER</t>
  </si>
  <si>
    <t>P-0002573</t>
  </si>
  <si>
    <t>ESCOR-Z LEMON CONTAINER</t>
  </si>
  <si>
    <t>ELEMENTAL ZINC + VITAMIN C</t>
  </si>
  <si>
    <t>ADROIT BIOMED LTD</t>
  </si>
  <si>
    <t>71644</t>
  </si>
  <si>
    <t>ESCOR Z 20S ORANGE EFFERVESCENT TABLET</t>
  </si>
  <si>
    <t>https://www.medplusmart.com/product/escor-z-20s-orange-effervescent-tab_esco0006</t>
  </si>
  <si>
    <t>3-A-DS85-HW-AD34-XX09-X-00001</t>
  </si>
  <si>
    <t>P-0032062</t>
  </si>
  <si>
    <t>84645</t>
  </si>
  <si>
    <t>ESCOT 30GM CREAM</t>
  </si>
  <si>
    <t>LIDOCAINE 1.5% + NIFEDIPINE 0.3%</t>
  </si>
  <si>
    <t>1.5%/0.3%</t>
  </si>
  <si>
    <t>30GM</t>
  </si>
  <si>
    <t>DWD PHARMACEUTICALS LIMITED</t>
  </si>
  <si>
    <t>ESCOT</t>
  </si>
  <si>
    <t>https://www.mims.com/india/drug/info/escot</t>
  </si>
  <si>
    <t>3-K-BM3-XX-IZ10-XX09-00001</t>
  </si>
  <si>
    <t>P-0032063</t>
  </si>
  <si>
    <t>CREAM</t>
  </si>
  <si>
    <t>DWD PHARMACEUTICALS LTD</t>
  </si>
  <si>
    <t>OINTMENT</t>
  </si>
  <si>
    <t>56276</t>
  </si>
  <si>
    <t>ESCYTOP 15MG TABLET</t>
  </si>
  <si>
    <t>ESCITALOPRAM 15MG</t>
  </si>
  <si>
    <t>15MG</t>
  </si>
  <si>
    <t>WOCKHARDT LIMITED</t>
  </si>
  <si>
    <t>ESCYTOP</t>
  </si>
  <si>
    <t>https://www.medplusmart.com/product/escytop-15mg-tab_escy0004</t>
  </si>
  <si>
    <t>3-A-CL24-HW-GG24-AS06-X-00001</t>
  </si>
  <si>
    <t>P-0050534</t>
  </si>
  <si>
    <t>WOCKHARDT LTD</t>
  </si>
  <si>
    <t>54651</t>
  </si>
  <si>
    <t>ESDIL 2.5MG TABLET</t>
  </si>
  <si>
    <t>MEDLEY PHARMACEUTICALS LIMITED</t>
  </si>
  <si>
    <t xml:space="preserve">ESDIL </t>
  </si>
  <si>
    <t>https://www.mims.com/india/drug/info/esdil</t>
  </si>
  <si>
    <t>3-A-CG81-HW-DM47-AW50-X-00001</t>
  </si>
  <si>
    <t>P-0050535</t>
  </si>
  <si>
    <t>57667</t>
  </si>
  <si>
    <t>ESDIL AT TABLET</t>
  </si>
  <si>
    <t>S-AMLODIPINE 2.5MG + ATENOLOL 50MG</t>
  </si>
  <si>
    <t>ESDIL-AT</t>
  </si>
  <si>
    <t>https://www.mims.com/india/drug/info/esdil-at</t>
  </si>
  <si>
    <t>3-A-CN74-HW-DM47-XX09-X-00002</t>
  </si>
  <si>
    <t>P-0050536</t>
  </si>
  <si>
    <t>AMLODIPINE + ATENOLOL</t>
  </si>
  <si>
    <t>22054</t>
  </si>
  <si>
    <t>BHC</t>
  </si>
  <si>
    <t>ESENTRA 1MG TABLET 10S</t>
  </si>
  <si>
    <t>ESZOPICLONE 1MG</t>
  </si>
  <si>
    <t>1MG</t>
  </si>
  <si>
    <t>ESENTRA</t>
  </si>
  <si>
    <t>https://www.mims.com/india/drug/info/esentra</t>
  </si>
  <si>
    <t>3-A-BB66-HW-CP54-AU50-X-00001</t>
  </si>
  <si>
    <t>P-0072501</t>
  </si>
  <si>
    <t>ESENTRA 1MG TABLET</t>
  </si>
  <si>
    <t>ESZOPICLONE</t>
  </si>
  <si>
    <t>Hypnotics &amp; Sedatives</t>
  </si>
  <si>
    <t>22055</t>
  </si>
  <si>
    <t>ESENTRA 2MG TABLET 10S</t>
  </si>
  <si>
    <t>ESZOPICLONE 2MG</t>
  </si>
  <si>
    <t>3-A-BB66-HW-CP54-BF65-X-00001</t>
  </si>
  <si>
    <t>P-0072502</t>
  </si>
  <si>
    <t>ESENTRA 2MG TABLET</t>
  </si>
  <si>
    <t>2MG</t>
  </si>
  <si>
    <t>77571</t>
  </si>
  <si>
    <t>ESENVIT 150ML SYRUP</t>
  </si>
  <si>
    <t>CHOLECALCIFEROL + CYANOCOBALAMIN + D-PANTHENOL + ELEMENTAL SELENIUM + L-LYSINE + MANGANESE SULPHATE + MOLYBDENUM + NIACINAMIDE + PYRIDOXINE</t>
  </si>
  <si>
    <t>150ML</t>
  </si>
  <si>
    <t>CACHET PHARMACEUTICALS PRIVATE LIMITED</t>
  </si>
  <si>
    <t>ESENVIT</t>
  </si>
  <si>
    <t>https://www.medplusmart.com/product/esenvit-150ml-syp_esen0004</t>
  </si>
  <si>
    <t>3-A-FD21-HQ-BB05-AR60-X-00001</t>
  </si>
  <si>
    <t>P-0050538</t>
  </si>
  <si>
    <t>CHOLECALCIFEROL + CYANOCOBALAMIN + D-PANTHENOL + ELEMENTAL SELENIUM + L-LYSINE + MANGANESE SULPHATE + MOLYBDENUM + NIACINAMIDE + VITAMINS</t>
  </si>
  <si>
    <t>CACHET PHARMACEUTICALS PVT LTD</t>
  </si>
  <si>
    <t>64674</t>
  </si>
  <si>
    <t>ESFAT 3.6.9 CAPS</t>
  </si>
  <si>
    <t>OMEGA-3 FATTY ACID + OMEGA-6 FATTY ACID + OMEGA-9 FATTY ACID</t>
  </si>
  <si>
    <t>FLOREAT MEDICA PRIVATE LIMITED</t>
  </si>
  <si>
    <t>ESFAT</t>
  </si>
  <si>
    <t>https://www.apollopharmacy.in/otc/esfat-3-6-9-cap-10-s</t>
  </si>
  <si>
    <t>3-A-CW84-AO-IJ50-XX09-X-00001</t>
  </si>
  <si>
    <t>3-A-CW84-AO-AG68-XX09-X-00016</t>
  </si>
  <si>
    <t>ESFAT 3.6.9 CAPSULE</t>
  </si>
  <si>
    <t>P-0010892</t>
  </si>
  <si>
    <t>OMEGA-3 FATTY ACIDS + DOCOSAHEXAENOIC ACID (DHA) + EICOSAPENTAENOIC ACID (EPA)</t>
  </si>
  <si>
    <t>Nutrition</t>
  </si>
  <si>
    <t>Enteral/Nutritional Products</t>
  </si>
  <si>
    <t>ALLENGE</t>
  </si>
  <si>
    <t>51685</t>
  </si>
  <si>
    <t>ESFAT FORTE</t>
  </si>
  <si>
    <t>FLAXSEED OIL + OMEGA-3 FATTY ACIDS + OMEGA-6 FATTY ACIDS + OMEGA-9 FATTY ACIDS</t>
  </si>
  <si>
    <t>https://www.mims.com/india/drug/info/esfat%20forte</t>
  </si>
  <si>
    <t>3-A-CC58-IB-BZ45-XX09-X-00001</t>
  </si>
  <si>
    <t>ESFAT FORTE TABLET</t>
  </si>
  <si>
    <t>P-0010893</t>
  </si>
  <si>
    <t>VITAMIN SUPPLEMENT</t>
  </si>
  <si>
    <t>FLOREAT MEDICA PVT LTD</t>
  </si>
  <si>
    <t>51673</t>
  </si>
  <si>
    <t>ESFAT PLUS</t>
  </si>
  <si>
    <t xml:space="preserve">OMEGA-3 FATTY ACIDS + OMEGA-6 FATTY ACIDS + OMEGA-9 FATTY ACIDS + VITAMIN A </t>
  </si>
  <si>
    <t>https://www.mims.com/india/drug/info/esfat-plus</t>
  </si>
  <si>
    <t>3-A-CC58-HW-BZ45-XX09-X-00001</t>
  </si>
  <si>
    <t>ESFAT PLUS TABLET</t>
  </si>
  <si>
    <t>P-0010894</t>
  </si>
  <si>
    <t>55438</t>
  </si>
  <si>
    <t>ESFOLIN PLUS TABLET</t>
  </si>
  <si>
    <t>MULTIVITAMINS</t>
  </si>
  <si>
    <t>MOLEKULE PRIVATE LIMITED</t>
  </si>
  <si>
    <t xml:space="preserve">ESFOLIN </t>
  </si>
  <si>
    <t>https://www.mims.com/india/drug/info/esfolin%20plus</t>
  </si>
  <si>
    <t>3-A-CJ22-HW-DR33-XX09-X-00001</t>
  </si>
  <si>
    <t>P-0050541</t>
  </si>
  <si>
    <t>MOLEKULE PVT LTD</t>
  </si>
  <si>
    <t>60622</t>
  </si>
  <si>
    <t>ESGEDAP 10MG TABLET</t>
  </si>
  <si>
    <t>DAPAGLIFLOZIN  10MG</t>
  </si>
  <si>
    <t>ESGEDAP</t>
  </si>
  <si>
    <t>https://www.netmeds.com/prescriptions/esgedap-10-tablet-14s</t>
  </si>
  <si>
    <t>3-A-CS48-HW-BQ56-AM32-X-00001</t>
  </si>
  <si>
    <t>P-0050542</t>
  </si>
  <si>
    <t>DAPAGLIFLOZIN</t>
  </si>
  <si>
    <t>Endocrine &amp; Metabolic System</t>
  </si>
  <si>
    <t>Antidiabetic Agents</t>
  </si>
  <si>
    <t>60623</t>
  </si>
  <si>
    <t>ESGEDAP 5MG TABLET</t>
  </si>
  <si>
    <t>DAPAGLIFLOZIN  5MG</t>
  </si>
  <si>
    <t>https://www.1mg.com/drugs/esgedap-5mg-tablet-713448?wpsrc=Google+Organic+Search</t>
  </si>
  <si>
    <t>3-A-CS48-HW-BQ56-BV20-X-00001</t>
  </si>
  <si>
    <t>P-0050543</t>
  </si>
  <si>
    <t>55955</t>
  </si>
  <si>
    <t>ESGIPYRIN AQ 1ML INJECTION</t>
  </si>
  <si>
    <t>DICLOFENAC 75MG</t>
  </si>
  <si>
    <t>75MG</t>
  </si>
  <si>
    <t xml:space="preserve">ESGIPYRIN </t>
  </si>
  <si>
    <t>https://www.mims.com/india/drug/info/esgipyrin-aq</t>
  </si>
  <si>
    <t>3-A-CL21-DF-AA88-AV22-X-00001</t>
  </si>
  <si>
    <t>P-0050544</t>
  </si>
  <si>
    <t>DICLOFENAC</t>
  </si>
  <si>
    <t>Nonsteroidal Anti-Inflammatory Drugs (Nsaids)</t>
  </si>
  <si>
    <t>ABBOTT</t>
  </si>
  <si>
    <t>75546</t>
  </si>
  <si>
    <t>ESGIPYRIN INSTA 30GM GEL</t>
  </si>
  <si>
    <t>CAPSAICIN 0.025% + DICLOFENAC 1% + LINSEED OIL 3% + METHYL SALICYLATE 10%</t>
  </si>
  <si>
    <t>0.025%/1%/3%/10%</t>
  </si>
  <si>
    <t>ESGIPYRIN</t>
  </si>
  <si>
    <t>https://www.medplusmart.com/product/esgipyrin-insta-30gm-gel_esgi0006</t>
  </si>
  <si>
    <t>3-A-EK86-CO-AA88-BI26-X-00001</t>
  </si>
  <si>
    <t>ESGIPYRIN INSTAGEL</t>
  </si>
  <si>
    <t>P-0010895</t>
  </si>
  <si>
    <t>CAPSAICIN + DICLOFENAC + LINSEED OIL + METHYL SALICYLATE</t>
  </si>
  <si>
    <t>GEL</t>
  </si>
  <si>
    <t>87766</t>
  </si>
  <si>
    <t>ESIHANS PLUS TAB 10S</t>
  </si>
  <si>
    <t>CLONAZEPAM 0.25MG + ESCITALOPRAM 5MG</t>
  </si>
  <si>
    <t>0.25MG/5MG</t>
  </si>
  <si>
    <t>HANSH PHARMACEUTICALS</t>
  </si>
  <si>
    <t>ESIHANS PLUS</t>
  </si>
  <si>
    <t>https://www.medplusmart.com/product/esihans-plus-tab_esih0004</t>
  </si>
  <si>
    <t>3-A-AT58-HW-CI06-CE83-X-00001</t>
  </si>
  <si>
    <t>ESIHANS PLUS TABLET 10S</t>
  </si>
  <si>
    <t>P-0086811</t>
  </si>
  <si>
    <t>CLONAZEPAM + ESCITALOPRAM OXALATE</t>
  </si>
  <si>
    <t>21935</t>
  </si>
  <si>
    <t>ESILOC 40MG TAB</t>
  </si>
  <si>
    <t>ESILOC</t>
  </si>
  <si>
    <t>https://www.1mg.com/drugs/esiloc-40mg-tablet-703780</t>
  </si>
  <si>
    <t>3-A-BB50-HW-BB17-BN42-X-00001</t>
  </si>
  <si>
    <t>ESILOC 40MG TABLET  15S</t>
  </si>
  <si>
    <t>P-0001613</t>
  </si>
  <si>
    <t>ESILOC 40MG TABLET</t>
  </si>
  <si>
    <t>3-A-BB50-HW-BB17-BN42-X-00003</t>
  </si>
  <si>
    <t>21937</t>
  </si>
  <si>
    <t>ESILOC 40MG TABLET 15`S</t>
  </si>
  <si>
    <t>ESILOC 40MG TABLET 15S</t>
  </si>
  <si>
    <t>21900</t>
  </si>
  <si>
    <t>ESIUM 40MG INJECTION</t>
  </si>
  <si>
    <t>TAS MED INDIA PRIVATE LIMITED</t>
  </si>
  <si>
    <t xml:space="preserve">ESIUM </t>
  </si>
  <si>
    <t>https://www.1mg.com/drugs/esium-40mg-injection-370965</t>
  </si>
  <si>
    <t>3-A-BB50-DF-FQ01-BN42-X-00001</t>
  </si>
  <si>
    <t>P-0032068</t>
  </si>
  <si>
    <t>TAS MED IND PVT LTD</t>
  </si>
  <si>
    <t>21994</t>
  </si>
  <si>
    <t>ESIUM 40MG TABLET</t>
  </si>
  <si>
    <t>https://www.1mg.com/drugs/esium-40-tablet-334862</t>
  </si>
  <si>
    <t>3-A-BB50-HW-FQ01-BN42-X-00001</t>
  </si>
  <si>
    <t>P-0032069</t>
  </si>
  <si>
    <t>22010</t>
  </si>
  <si>
    <t>ESIUM IT CAPSULE</t>
  </si>
  <si>
    <t>ESOMEPRAZOLE 40MG + ITOPRIDE 150MG</t>
  </si>
  <si>
    <t>40MG/150MG</t>
  </si>
  <si>
    <t>ESIUM IT</t>
  </si>
  <si>
    <t>https://www.1mg.com/drugs/esium-it-capsule-258139?wpsrc=Google+Organic+Search</t>
  </si>
  <si>
    <t>3-A-BB51-AO-FQ01-XX09-X-00001</t>
  </si>
  <si>
    <t>P-0050547</t>
  </si>
  <si>
    <t>ESOMEPRAZOLE + ITOPRIDE</t>
  </si>
  <si>
    <t>22026</t>
  </si>
  <si>
    <t>ESIUM L CAPSULE</t>
  </si>
  <si>
    <t>ESOMEPRAZOLE 40MG + LEVOSULPIRIDE 75MG</t>
  </si>
  <si>
    <t>40MG/75MG</t>
  </si>
  <si>
    <t>ESIUM L</t>
  </si>
  <si>
    <t>https://www.netmeds.com/prescriptions/esium-l-capsule-10s</t>
  </si>
  <si>
    <t>3-A-BB52-AO-FQ01-XX09-X-00001</t>
  </si>
  <si>
    <t>P-0032070</t>
  </si>
  <si>
    <t>ESOMEPRAZOLE + LEVOSULPIRIDE</t>
  </si>
  <si>
    <t>21995</t>
  </si>
  <si>
    <t>ESKIMO 20MG TABLET</t>
  </si>
  <si>
    <t>ESOMEPRAZOLE 20MG</t>
  </si>
  <si>
    <t>THEMIS MEDICARE LIMITED</t>
  </si>
  <si>
    <t>ESKIMO</t>
  </si>
  <si>
    <t>https://www.1mg.com/drugs/eskimo-20mg-tablet-253630</t>
  </si>
  <si>
    <t>3-A-BB50-HW-FR42-BA32-X-00001</t>
  </si>
  <si>
    <t>P-0050549</t>
  </si>
  <si>
    <t>THEMIS MEDICARE LTD</t>
  </si>
  <si>
    <t>21996</t>
  </si>
  <si>
    <t>ESKIMO 40MG TABLET</t>
  </si>
  <si>
    <t>https://www.1mg.com/drugs/eskimo-40mg-tablet-215261</t>
  </si>
  <si>
    <t>3-A-BB50-HW-FR42-BN42-X-00001</t>
  </si>
  <si>
    <t>P-0050550</t>
  </si>
  <si>
    <t>59723</t>
  </si>
  <si>
    <t>ESKINO 100ML LOTION</t>
  </si>
  <si>
    <t xml:space="preserve">CETRIMIDE 0.1% + GAMMA BENZENE HEXACHLORIDE 1% </t>
  </si>
  <si>
    <t xml:space="preserve"> 0.1%/1% </t>
  </si>
  <si>
    <t>ALKEM LABORATORIES LIMITED</t>
  </si>
  <si>
    <t xml:space="preserve">ESKINO  </t>
  </si>
  <si>
    <t>https://www.liveconnect.in/products/ESKINO-LOTION-100ML-100ML</t>
  </si>
  <si>
    <t>3-A-CQ86-EB-AG53-AL32-X-00002</t>
  </si>
  <si>
    <t>P-0050551</t>
  </si>
  <si>
    <t>CETRIMIDE + GAMMA BENZENE HEXACHLORIDE</t>
  </si>
  <si>
    <t>Topical Antifungals &amp; Antiparasites</t>
  </si>
  <si>
    <t>ALKEM LABORATORIES LTD</t>
  </si>
  <si>
    <t>21870</t>
  </si>
  <si>
    <t>ESLIFY 200MG TABLET</t>
  </si>
  <si>
    <t>ESLICARBAZEPINE ACETATE 200MG</t>
  </si>
  <si>
    <t>200MG</t>
  </si>
  <si>
    <t>ESLIFY</t>
  </si>
  <si>
    <t>https://www.mims.com/india/drug/info/eslify</t>
  </si>
  <si>
    <t>3-A-BB47-HW-FS57-AZ36-X-00001</t>
  </si>
  <si>
    <t>P-0050552</t>
  </si>
  <si>
    <t>ESLICARBAZEPINE ACETATE</t>
  </si>
  <si>
    <t>Anticonvulsants</t>
  </si>
  <si>
    <t>21871</t>
  </si>
  <si>
    <t>ESLIFY 400 MG TAB</t>
  </si>
  <si>
    <t>ESLICARBAZEPINE ACETATE 400MG</t>
  </si>
  <si>
    <t>400MG</t>
  </si>
  <si>
    <t>3-A-BB47-HW-FS57-BM81-X-00001</t>
  </si>
  <si>
    <t>ESLIFY 400 MG TABLET</t>
  </si>
  <si>
    <t>P-0010897</t>
  </si>
  <si>
    <t>21872</t>
  </si>
  <si>
    <t>ESLIFY 600 MG TAB</t>
  </si>
  <si>
    <t>ESLICARBAZEPINE ACETATE 600MG</t>
  </si>
  <si>
    <t>600MG</t>
  </si>
  <si>
    <t>3-A-BB47-HW-FS57-BY20-X-00001</t>
  </si>
  <si>
    <t>ESLIFY 600 MG TABLET</t>
  </si>
  <si>
    <t>P-0010898</t>
  </si>
  <si>
    <t>21873</t>
  </si>
  <si>
    <t>ESLIFY 800MG TABLET</t>
  </si>
  <si>
    <t>ESLICARBAZEPINE ACETATE 800MG</t>
  </si>
  <si>
    <t>800MG</t>
  </si>
  <si>
    <t>3-A-BB47-HW-FS57-CC46-X-00001</t>
  </si>
  <si>
    <t>P-0050553</t>
  </si>
  <si>
    <t>21866</t>
  </si>
  <si>
    <t>ESLISTAR 400MG TABLET 10S</t>
  </si>
  <si>
    <t>ESLICARBAZEPINE 400MG</t>
  </si>
  <si>
    <t>LUPIN LIMITED</t>
  </si>
  <si>
    <t>ESLISTAR</t>
  </si>
  <si>
    <t>https://www.1mg.com/drugs/eslistar-400mg-tablet-150929</t>
  </si>
  <si>
    <t>3-A-BB47-HW-DE36-BM81-X-00001</t>
  </si>
  <si>
    <t>P-0072505</t>
  </si>
  <si>
    <t>ESLISTAR 400MG TABLET</t>
  </si>
  <si>
    <t>LUPIN LTD</t>
  </si>
  <si>
    <t>21867</t>
  </si>
  <si>
    <t>ESLISTAR 800MG TABLET 10S</t>
  </si>
  <si>
    <t>ESLICARBAZEPINE 800MG</t>
  </si>
  <si>
    <t>https://www.1mg.com/drugs/eslistar-800mg-tablet-568723</t>
  </si>
  <si>
    <t>3-A-BB47-HW-DE36-CC46-X-00001</t>
  </si>
  <si>
    <t>P-0072506</t>
  </si>
  <si>
    <t>ESLISTAR 800MG TABLET</t>
  </si>
  <si>
    <t>21862</t>
  </si>
  <si>
    <t>ESLIZEN 400 TAB</t>
  </si>
  <si>
    <t>ESLIZEN</t>
  </si>
  <si>
    <t>https://www.mims.com/india/drug/info/eslizen</t>
  </si>
  <si>
    <t>3-A-BB47-HW-CP54-BM81-X-00002</t>
  </si>
  <si>
    <t>ESLIZEN 400 TABLET</t>
  </si>
  <si>
    <t>P-0010899</t>
  </si>
  <si>
    <t>21863</t>
  </si>
  <si>
    <t>ESLIZEN 600MG TABLET ESLICARBAZEPINE INTAS</t>
  </si>
  <si>
    <t>ESLICARBAZEPINE 600MG</t>
  </si>
  <si>
    <t>https://www.1mg.com/drugs/eslizen-600mg-tablet-115117</t>
  </si>
  <si>
    <t>3-A-BB47-HW-CP54-BY20-X-00002</t>
  </si>
  <si>
    <t>P-0032071</t>
  </si>
  <si>
    <t>21865</t>
  </si>
  <si>
    <t>ESLIZEN 800MG TABLET</t>
  </si>
  <si>
    <t>https://www.1mg.com/drugs/eslizen-800mg-tablet-166127</t>
  </si>
  <si>
    <t>3-A-BB47-HW-CP54-CC46-X-00002</t>
  </si>
  <si>
    <t>P-0050554</t>
  </si>
  <si>
    <t>63075</t>
  </si>
  <si>
    <t>ESLO ` D ` TAB</t>
  </si>
  <si>
    <t>AMLODIPINE 2.5MG + HYDROCHLOROTHIAZIDE 12.5MG</t>
  </si>
  <si>
    <t>2.5MG/12.5MG</t>
  </si>
  <si>
    <t>ZUVENTUS HEALTHCARE LIMITED</t>
  </si>
  <si>
    <t>ESLO-D</t>
  </si>
  <si>
    <t>https://www.mims.com/india/drug/info/eslo-d</t>
  </si>
  <si>
    <t>3-A-CU70-HW-GK32-XX09-X-00001</t>
  </si>
  <si>
    <t>ESLO  D  TABLET</t>
  </si>
  <si>
    <t>P-0010900</t>
  </si>
  <si>
    <t>ESLO ` D ` TABLET</t>
  </si>
  <si>
    <t>HYDROCHLOROTHIAZIDE + AMLODIPINE</t>
  </si>
  <si>
    <t>Antidiuretics</t>
  </si>
  <si>
    <t>ZUVENTUS HEALTHCARE LTD</t>
  </si>
  <si>
    <t>46771</t>
  </si>
  <si>
    <t>ESLO 1.25MG TAB</t>
  </si>
  <si>
    <t>ESLO</t>
  </si>
  <si>
    <t>https://www.mims.com/india/drug/info/eslo</t>
  </si>
  <si>
    <t>3-A-BW36-HW-GK32-AH26-X-00001</t>
  </si>
  <si>
    <t>ESLO 1.25MG TABLET</t>
  </si>
  <si>
    <t>P-0032072</t>
  </si>
  <si>
    <t>66160</t>
  </si>
  <si>
    <t>ESLO MET 5MG TAB</t>
  </si>
  <si>
    <t xml:space="preserve"> METOPROLOL TARTRATE 25MG + S-AMLODIPINE 5MG</t>
  </si>
  <si>
    <t>25MG/5MG</t>
  </si>
  <si>
    <t xml:space="preserve">ESLO MET </t>
  </si>
  <si>
    <t>https://www.mims.com/india/drug/info/eslo-met</t>
  </si>
  <si>
    <t>3-A-DA39-HW-GK32-BV20-X-00001</t>
  </si>
  <si>
    <t>ESLO MET 5MG TABLET</t>
  </si>
  <si>
    <t>P-0032073</t>
  </si>
  <si>
    <t>AMLODIPINE + METOPROLOL SUCCINATE</t>
  </si>
  <si>
    <t>71123</t>
  </si>
  <si>
    <t>ESLO TAN TAB</t>
  </si>
  <si>
    <t>LOSARTAN 50MG + S-AMLODIPINE 2.5MG</t>
  </si>
  <si>
    <t>50MG/2.5MG</t>
  </si>
  <si>
    <t>ESLO TAN</t>
  </si>
  <si>
    <t>https://www.medplusmart.com/product/eslo-tan-tab_eslo0004</t>
  </si>
  <si>
    <t>3-A-DP77-HW-GK32-XX09-X-00001</t>
  </si>
  <si>
    <t>ESLO TAN TABLET</t>
  </si>
  <si>
    <t>P-0032074</t>
  </si>
  <si>
    <t>AMLODIPINE + LOSARTAN</t>
  </si>
  <si>
    <t>45696</t>
  </si>
  <si>
    <t>ESMERON 100MG 10ML INJECTION 1S</t>
  </si>
  <si>
    <t xml:space="preserve">ROCURONIUM BROMIDE 100MG </t>
  </si>
  <si>
    <t xml:space="preserve">100MG </t>
  </si>
  <si>
    <t>10ML</t>
  </si>
  <si>
    <t>ORGANON INDIA LIMITED</t>
  </si>
  <si>
    <t>ESMERON</t>
  </si>
  <si>
    <t>https://www.mims.com/india/drug/info/esmeron</t>
  </si>
  <si>
    <t>3-A-BV78-DF-ED48-CH14-X-00001</t>
  </si>
  <si>
    <t>P-0072507</t>
  </si>
  <si>
    <t>ESMERON 100MG 10ML INJECTION</t>
  </si>
  <si>
    <t>ROCURONIUM BROMIDE</t>
  </si>
  <si>
    <t>100MG 10ML</t>
  </si>
  <si>
    <t>Musculo-Skeletal System</t>
  </si>
  <si>
    <t>Muscle Relaxants</t>
  </si>
  <si>
    <t>ORGANON INDIA LTD</t>
  </si>
  <si>
    <t>45695</t>
  </si>
  <si>
    <t>ESMERON 50MG 5ML INJECTION 1S</t>
  </si>
  <si>
    <t>ROCURONIUM BROMIDE 50MG</t>
  </si>
  <si>
    <t>50MG</t>
  </si>
  <si>
    <t>5ML</t>
  </si>
  <si>
    <t>3-A-BV78-DF-ED48-BU02-X-00001</t>
  </si>
  <si>
    <t>P-0072508</t>
  </si>
  <si>
    <t>ESMERON 50MG 5ML INJECTION</t>
  </si>
  <si>
    <t>50MG/5ML</t>
  </si>
  <si>
    <t>64050</t>
  </si>
  <si>
    <t>ESMET SR 500MG TABLET</t>
  </si>
  <si>
    <t>METFORMIN 500MG</t>
  </si>
  <si>
    <t>500MG</t>
  </si>
  <si>
    <t>ESMET SR</t>
  </si>
  <si>
    <t>https://www.medplusmart.com/product/esmet-sr-500mg-tab_esme0003</t>
  </si>
  <si>
    <t>3-A-CW05-IH-BU64-BS10-X-00001</t>
  </si>
  <si>
    <t>P-0050556</t>
  </si>
  <si>
    <t>SR</t>
  </si>
  <si>
    <t>METFORMIN</t>
  </si>
  <si>
    <t>77995</t>
  </si>
  <si>
    <t>ESMOCARD 100MG 10ML INJECTION</t>
  </si>
  <si>
    <t>ESMOLOL 10MG</t>
  </si>
  <si>
    <t>TROIKAA PHARMACEUTICALS LIMITED</t>
  </si>
  <si>
    <t>ESMOCARD</t>
  </si>
  <si>
    <t>https://www.medplusmart.com/product/esmocard-100mg-10ml-inj_esmo0014</t>
  </si>
  <si>
    <t>3-A-FH21-DF-FU03-CH14-X-00001</t>
  </si>
  <si>
    <t>P-0050557</t>
  </si>
  <si>
    <t>ESMOLOL</t>
  </si>
  <si>
    <t>TROIKAA PHARMACEUTICALS LTD</t>
  </si>
  <si>
    <t>86974</t>
  </si>
  <si>
    <t>ESMOCRETA 40 MG 10S</t>
  </si>
  <si>
    <t>TAICA CORPORATION</t>
  </si>
  <si>
    <t>ESMOCRETA</t>
  </si>
  <si>
    <t>https://www.medplusmart.com/product/esmocreta-40mg-tab_esmo0010</t>
  </si>
  <si>
    <t>3-A-BB50-HW-FP57-BN42-X-00001</t>
  </si>
  <si>
    <t>ESMOCRETA 40MG TABLET 10S</t>
  </si>
  <si>
    <t>P-0085737</t>
  </si>
  <si>
    <t>85491</t>
  </si>
  <si>
    <t>ESMOIST 100ML LOTION</t>
  </si>
  <si>
    <t>ALOE VERA + COCOA BUTTER + DIMETHICONE + OLIVE OIL + SHEA BUTTER 0.5% + VITAMIN E</t>
  </si>
  <si>
    <t>0.5%</t>
  </si>
  <si>
    <t>ESMOIST</t>
  </si>
  <si>
    <t>https://www.netmeds.com/prescriptions/esmoist-lotion-100ml</t>
  </si>
  <si>
    <t>3-K-BM8-XX-BU64-XX09-00001</t>
  </si>
  <si>
    <t>P-0032078</t>
  </si>
  <si>
    <t>Emollients, Cleansers &amp; Skin Protectives</t>
  </si>
  <si>
    <t>70877</t>
  </si>
  <si>
    <t>ESMOIST LOTION 100 ML</t>
  </si>
  <si>
    <t>ALOE VERA + COCOA BUTTER + DIMETHICONE + OLIVE OIL + SHEA BUTTER + VITAMIN E</t>
  </si>
  <si>
    <t>72745</t>
  </si>
  <si>
    <t>ESNOCOF SYRUP</t>
  </si>
  <si>
    <t>CETIRIZINE 2MG + DIETHYLCARBAMAZINE 50MG</t>
  </si>
  <si>
    <t>2MG/50MG</t>
  </si>
  <si>
    <t>TTK HEALTHCARE LIMITED</t>
  </si>
  <si>
    <t>ESNOCOF</t>
  </si>
  <si>
    <t>https://www.medplusmart.com/product/esnocof-syp_esno0002</t>
  </si>
  <si>
    <t>3-A-DW81-HQ-GL61-XX09-X-00001</t>
  </si>
  <si>
    <t>P-0050558</t>
  </si>
  <si>
    <t>CETIRIZINE + DIETHYLCARBAMAZINE</t>
  </si>
  <si>
    <t>Allergy &amp; Immune System</t>
  </si>
  <si>
    <t>Antihistamines &amp; Antiallergics</t>
  </si>
  <si>
    <t>TTK HEALTHCARE LTD</t>
  </si>
  <si>
    <t>75572</t>
  </si>
  <si>
    <t>ESNOCOF XP SYRUP</t>
  </si>
  <si>
    <t>CETIRIZINE 2MG + DIETHYLCARBAMAZINE 50MG + GUAIPHENESIN 50MG</t>
  </si>
  <si>
    <t>2MG/50MG/50MG</t>
  </si>
  <si>
    <t>https://www.medplusmart.com/product/esnocof-xp-syp_esno0003</t>
  </si>
  <si>
    <t>3-A-EL12-HQ-GL61-XX09-X-00001</t>
  </si>
  <si>
    <t>P-0050559</t>
  </si>
  <si>
    <t>CETIRIZINE + DIETHYLCARBAMAZINE + GUAIFENESIN</t>
  </si>
  <si>
    <t>72747</t>
  </si>
  <si>
    <t>ESNOCOF XP TABLET</t>
  </si>
  <si>
    <t>CETIRIZINE 5MG + DIETHYLCARBAMAZINE 150MG</t>
  </si>
  <si>
    <t>5MG/150MG</t>
  </si>
  <si>
    <t>https://www.medplusmart.com/product/esnocof-xp-tab_esno0006</t>
  </si>
  <si>
    <t>3-A-DW81-HW-GL61-XX09-X-00001</t>
  </si>
  <si>
    <t>P-0032079</t>
  </si>
  <si>
    <t>61388</t>
  </si>
  <si>
    <t>ESNOPAN DSR 10S</t>
  </si>
  <si>
    <t>DOMPERIDONE 30MG + PANTOPRAZOLE 40MG</t>
  </si>
  <si>
    <t>30MG/40MG</t>
  </si>
  <si>
    <t>OLENS HEALTHCARE PRIVATE LIMITED</t>
  </si>
  <si>
    <t>ESNOPAN</t>
  </si>
  <si>
    <t>https://www.1mg.com/drugs/esnopan-dsr-capsule-635048?wpsrc=Google+Organic+Search</t>
  </si>
  <si>
    <t>3-A-CT12-MT-EB61-XX09-X-00001</t>
  </si>
  <si>
    <t>ESNOPAN DSR CAPSULE 10S</t>
  </si>
  <si>
    <t>P-0041787</t>
  </si>
  <si>
    <t>DSR</t>
  </si>
  <si>
    <t>DOMPERIDONE + PANTOPRAZOLE</t>
  </si>
  <si>
    <t>OLENS HEALTHCARE PVT LTD</t>
  </si>
  <si>
    <t>21918</t>
  </si>
  <si>
    <t>ESOBIZ 40MG TABLET</t>
  </si>
  <si>
    <t>ALNICHE LIFE SCIENCES PRIVATE LIMITED</t>
  </si>
  <si>
    <t>ESOBIZ</t>
  </si>
  <si>
    <t>https://www.1mg.com/drugs/esobiz-tablet-852815</t>
  </si>
  <si>
    <t>3-A-BB50-HW-AH20-BN42-X-00001</t>
  </si>
  <si>
    <t>ESOBIZ 40MG TABLET 10S</t>
  </si>
  <si>
    <t>P-0032080</t>
  </si>
  <si>
    <t>ALNICHE LIFE SCIENCES PVT LTD</t>
  </si>
  <si>
    <t>3-A-BB50-HW-AH20-BN42-X-00002</t>
  </si>
  <si>
    <t>21919</t>
  </si>
  <si>
    <t>22013</t>
  </si>
  <si>
    <t>ESOBIZ L CAPSULE</t>
  </si>
  <si>
    <t>ESOBIZ-L</t>
  </si>
  <si>
    <t>https://www.mims.com/india/drug/info/esobiz-l</t>
  </si>
  <si>
    <t>3-A-BB52-AO-AH20-XX09-X-00001</t>
  </si>
  <si>
    <t>P-0032082</t>
  </si>
  <si>
    <t>21933</t>
  </si>
  <si>
    <t>ESOBRINT 40MG TABLET</t>
  </si>
  <si>
    <t>BRINTON PHARMA</t>
  </si>
  <si>
    <t xml:space="preserve">ESOBRINT </t>
  </si>
  <si>
    <t>https://www.1mg.com/drugs/esobrint-40mg-tablet-799566</t>
  </si>
  <si>
    <t>3-A-BB50-HW-BA05-BN42-X-00001</t>
  </si>
  <si>
    <t>P-0050560</t>
  </si>
  <si>
    <t>22019</t>
  </si>
  <si>
    <t>ESOBRINT LS CAPSULE</t>
  </si>
  <si>
    <t>ESOBRINT LS</t>
  </si>
  <si>
    <t>https://www.apollopharmacy.in/medicine/esobrint-ls-capsule-10-s</t>
  </si>
  <si>
    <t>3-A-BB52-AO-BA05-XX09-X-00001</t>
  </si>
  <si>
    <t>P-0050561</t>
  </si>
  <si>
    <t>21875</t>
  </si>
  <si>
    <t>ESOCARD 100MG 10ML INJECTION 1S</t>
  </si>
  <si>
    <t>ESMOLOL HYDROCHLORIDE 100MG</t>
  </si>
  <si>
    <t>100MG</t>
  </si>
  <si>
    <t>SAMARTH LIFE SCIENCES PRIVATE LIMITED</t>
  </si>
  <si>
    <t>ESOCARD</t>
  </si>
  <si>
    <t>https://www.mims.com/india/drug/info/esocard</t>
  </si>
  <si>
    <t>3-A-BB48-DF-EY45-CH14-X-00003</t>
  </si>
  <si>
    <t>ESOCARD 100MG 10ML INJECTION</t>
  </si>
  <si>
    <t>P-0072510</t>
  </si>
  <si>
    <t>ESMOLOL HYDROCHLORIDE</t>
  </si>
  <si>
    <t>SAMARTH PHARMACEUTICALS</t>
  </si>
  <si>
    <t>21948</t>
  </si>
  <si>
    <t>ESOCOR 40MG TABLET 10S</t>
  </si>
  <si>
    <t xml:space="preserve"> CORONA REMEDIES PRIVATE LIMITED</t>
  </si>
  <si>
    <t>ESOCOR</t>
  </si>
  <si>
    <t>https://www.mims.com/india/drug/info/esocor</t>
  </si>
  <si>
    <t>3-A-BB50-HW-BH43-BN42-X-00001</t>
  </si>
  <si>
    <t>P-0072511</t>
  </si>
  <si>
    <t>ESOCOR 40MG TABLET</t>
  </si>
  <si>
    <t>CORONA REMEDIES PVT LTD</t>
  </si>
  <si>
    <t>22006</t>
  </si>
  <si>
    <t>ESODOC 40MG TABLET 10S</t>
  </si>
  <si>
    <t>DOCVENTURES PHARMACEUTICALS PRIVATE LIMITED</t>
  </si>
  <si>
    <t>ESODOC</t>
  </si>
  <si>
    <t>https://www.mims.com/india/drug/info/esodoc</t>
  </si>
  <si>
    <t>3-A-BB50-HW-JH07-BN42-X-00001</t>
  </si>
  <si>
    <t>P-0072513</t>
  </si>
  <si>
    <t>ESODOC 40MG TABLET</t>
  </si>
  <si>
    <t>DOCVENTURES PHARMACEUTICALS PVT LTD</t>
  </si>
  <si>
    <t>87473</t>
  </si>
  <si>
    <t>ESOFAG D 40MG TABLET 10S</t>
  </si>
  <si>
    <t>DOMPERIDONE 30MG + ESOMEPRAZOLE 40MG</t>
  </si>
  <si>
    <t>MICRO LABS LIMITED</t>
  </si>
  <si>
    <t>ESOFAG D</t>
  </si>
  <si>
    <t>https://www.medplusmart.com/product/esofag-d-40mg-cap_esof0004</t>
  </si>
  <si>
    <t>3-A-AZ66-AO-DP25-CK24-X-00001</t>
  </si>
  <si>
    <t>ESOFAG D 40MG CAPSULE 10S</t>
  </si>
  <si>
    <t>P-0086482</t>
  </si>
  <si>
    <t>DOMPERIDONE + ESOMEPRAZOLE</t>
  </si>
  <si>
    <t>MICRO LABS LTD</t>
  </si>
  <si>
    <t>30049033</t>
  </si>
  <si>
    <t>21977</t>
  </si>
  <si>
    <t>ESOFENCE 20MG TABLET 10S</t>
  </si>
  <si>
    <t>MERCK &amp; CO INC</t>
  </si>
  <si>
    <t>ESOFENCE</t>
  </si>
  <si>
    <t>https://www.1mg.com/drugs/esofence-20-tablet-246922</t>
  </si>
  <si>
    <t>3-A-BB50-HW-DO08-BA32-X-00001</t>
  </si>
  <si>
    <t>P-0072515</t>
  </si>
  <si>
    <t>ESOFENCE 20MG TABLET</t>
  </si>
  <si>
    <t>MERCK</t>
  </si>
  <si>
    <t>21978</t>
  </si>
  <si>
    <t>ESOFENCE 40MG TABLET 10S</t>
  </si>
  <si>
    <t>https://www.1mg.com/drugs/esofence-40-tablet-129713</t>
  </si>
  <si>
    <t>3-A-BB50-HW-DO08-BN42-X-00001</t>
  </si>
  <si>
    <t>P-0072516</t>
  </si>
  <si>
    <t>ESOFENCE 40MG TABLET</t>
  </si>
  <si>
    <t>21979</t>
  </si>
  <si>
    <t>ESOFENECE 40MG TABLET 10S</t>
  </si>
  <si>
    <t xml:space="preserve">ESOFENECE </t>
  </si>
  <si>
    <t>https://www.medplusmart.com/product/esofenece-40mg-tab_esof0005</t>
  </si>
  <si>
    <t>3-A-BB50-HW-DO08-BN42-X-00002</t>
  </si>
  <si>
    <t>P-0072517</t>
  </si>
  <si>
    <t>ESOFENECE 40MG TABLET</t>
  </si>
  <si>
    <t>21893</t>
  </si>
  <si>
    <t>ESOFIC 40MG INJECTION 1S</t>
  </si>
  <si>
    <t>GUFIC BIOSCIENCES LIMITED</t>
  </si>
  <si>
    <t>ESOFIC</t>
  </si>
  <si>
    <t>https://www.mims.com/india/drug/info/esofic</t>
  </si>
  <si>
    <t>3-A-BB50-DF-CG84-BN42-X-00001</t>
  </si>
  <si>
    <t>P-0072518</t>
  </si>
  <si>
    <t>ESOFIC 40MG INJECTION</t>
  </si>
  <si>
    <t>GUFIC</t>
  </si>
  <si>
    <t>21956</t>
  </si>
  <si>
    <t>ESOFIC 40MG TABLET 1S</t>
  </si>
  <si>
    <t>https://www.1mg.com/drugs/esofic-40mg-tablet-650496</t>
  </si>
  <si>
    <t>3-A-BB50-HW-CG84-BN42-X-00001</t>
  </si>
  <si>
    <t>P-0072519</t>
  </si>
  <si>
    <t>ESOFIC 40MG TABLET</t>
  </si>
  <si>
    <t>21971</t>
  </si>
  <si>
    <t>ESOFINE 20MG TABLET</t>
  </si>
  <si>
    <t>MACLEODS PHARMACEUTICALS PRIVATE LIMITED</t>
  </si>
  <si>
    <t>ESOFINE</t>
  </si>
  <si>
    <t>https://www.mims.com/india/drug/info/esofine</t>
  </si>
  <si>
    <t>3-A-BB50-HW-DF28-BA32-X-00001</t>
  </si>
  <si>
    <t>P-0050562</t>
  </si>
  <si>
    <t>MACLEODS PHARMACEUTICALS PVT LTD</t>
  </si>
  <si>
    <t>21963</t>
  </si>
  <si>
    <t>ESOGRESS 20MG TABLET</t>
  </si>
  <si>
    <t xml:space="preserve">ESOGRESS </t>
  </si>
  <si>
    <t>https://www.1mg.com/drugs/esogress-20mg-tablet-796930</t>
  </si>
  <si>
    <t>3-A-BB50-HW-CZ45-BA32-X-00001</t>
  </si>
  <si>
    <t>P-0050563</t>
  </si>
  <si>
    <t>21964</t>
  </si>
  <si>
    <t>ESOGRESS 40 TAB</t>
  </si>
  <si>
    <t>https://www.mims.com/india/drug/info/esogress</t>
  </si>
  <si>
    <t>3-A-BB50-HW-CZ45-BN42-X-00001</t>
  </si>
  <si>
    <t>ESOGRESS 40 TABLET</t>
  </si>
  <si>
    <t>P-0010910</t>
  </si>
  <si>
    <t>21965</t>
  </si>
  <si>
    <t>ESOGRESS D 40 TAB</t>
  </si>
  <si>
    <t>ESOMEPRAZOLE 40MG + DOMPERIDONE 30MG</t>
  </si>
  <si>
    <t>40MG/30MG</t>
  </si>
  <si>
    <t>ESOGRESS D</t>
  </si>
  <si>
    <t>https://www.mims.com/india/drug/info/esogress-d</t>
  </si>
  <si>
    <t>3-A-BB50-HW-CZ45-BN42-X-00002</t>
  </si>
  <si>
    <t>ESOGRESS D TABLET</t>
  </si>
  <si>
    <t>P-0010911</t>
  </si>
  <si>
    <t>ESOGRESS D 40 TABLET</t>
  </si>
  <si>
    <t>87487</t>
  </si>
  <si>
    <t>ESOGRESS HP TABLET KIT</t>
  </si>
  <si>
    <t>AMOXYCILLIN 750MG + CLARITHROMYCIN 500MG + ESOMEPRAZOLE 40MG</t>
  </si>
  <si>
    <t>750MG/500MG/40MG</t>
  </si>
  <si>
    <t>https://www.medplusmart.com/product/esogress-hp-kit-tab_esog0035</t>
  </si>
  <si>
    <t>3-A-DA40-HW-CZ45-CY27-X-00001</t>
  </si>
  <si>
    <t>P-0086471</t>
  </si>
  <si>
    <t>AMOXYCILLIN + CLARITHROMYCIN + ESOMEPRAZOLE</t>
  </si>
  <si>
    <t>30049039</t>
  </si>
  <si>
    <t>22024</t>
  </si>
  <si>
    <t>ESOGRESS L CAP</t>
  </si>
  <si>
    <t>ESOGRESS L</t>
  </si>
  <si>
    <t>https://www.mims.com/india/drug/info/esogress-l</t>
  </si>
  <si>
    <t>3-A-BB52-AO-EN11-XX09-X-00001</t>
  </si>
  <si>
    <t>ESOGRESS L CAPSULE</t>
  </si>
  <si>
    <t>P-0010912</t>
  </si>
  <si>
    <t>PURE&amp;CURE HEALTH PVT LTD</t>
  </si>
  <si>
    <t>21981</t>
  </si>
  <si>
    <t>ESOKEM 20 TAB</t>
  </si>
  <si>
    <t xml:space="preserve">ESOKEM </t>
  </si>
  <si>
    <t>https://www.mims.com/india/drug/info/esokem</t>
  </si>
  <si>
    <t>3-A-BB50-HW-EJ50-BA32-X-00001</t>
  </si>
  <si>
    <t>ESOKEM 20 TABLET</t>
  </si>
  <si>
    <t>P-0010913</t>
  </si>
  <si>
    <t>PIRAMAL ENTERPRISES LTD</t>
  </si>
  <si>
    <t>21982</t>
  </si>
  <si>
    <t>ESOKEM 40 TAB</t>
  </si>
  <si>
    <t>3-A-BB50-HW-EJ50-BN42-X-00001</t>
  </si>
  <si>
    <t>ESOKEM 40 TABLET</t>
  </si>
  <si>
    <t>P-0010914</t>
  </si>
  <si>
    <t>21907</t>
  </si>
  <si>
    <t>ESOLE 10MG SACHETS 1S</t>
  </si>
  <si>
    <t>ESOMEPRAZOLE 10MG</t>
  </si>
  <si>
    <t>DELCURE LIFESCIENCES LIMITED</t>
  </si>
  <si>
    <t xml:space="preserve">ESOLE </t>
  </si>
  <si>
    <t>https://www.1mg.com/drugs/esole-delayed-release-granules-249891</t>
  </si>
  <si>
    <t>3-A-BB50-GJ-BL41-AM32-X-00001</t>
  </si>
  <si>
    <t>P-0072521</t>
  </si>
  <si>
    <t>ESOLE 10MG SACHETS</t>
  </si>
  <si>
    <t>SACHETS</t>
  </si>
  <si>
    <t>DELCURE</t>
  </si>
  <si>
    <t>POWDER</t>
  </si>
  <si>
    <t>21913</t>
  </si>
  <si>
    <t>ESOLEMBIC 40MG TABLET 1S</t>
  </si>
  <si>
    <t>ALEMBIC PHARMACEUTICALS LIMITED</t>
  </si>
  <si>
    <t xml:space="preserve">ESOLEMBIC </t>
  </si>
  <si>
    <t>https://www.1mg.com/drugs/esolembic-tablet-652189</t>
  </si>
  <si>
    <t>3-A-BB50-HW-AG07-BN42-X-00001</t>
  </si>
  <si>
    <t>P-0072522</t>
  </si>
  <si>
    <t>ESOLEMBIC 40MG TABLET</t>
  </si>
  <si>
    <t>ALEMBIC PHARMACEUTICALS LTD</t>
  </si>
  <si>
    <t>21905</t>
  </si>
  <si>
    <t>ESOMAC 10MG 3.2GM SACHETS</t>
  </si>
  <si>
    <t xml:space="preserve"> 3.2GM</t>
  </si>
  <si>
    <t>CIPLA INC</t>
  </si>
  <si>
    <t>ESOMAC</t>
  </si>
  <si>
    <t>https://www.mims.com/india/drug/info/esomac</t>
  </si>
  <si>
    <t>3-A-BB50-GJ-BF13-CS07-X-00001</t>
  </si>
  <si>
    <t>P-0032084</t>
  </si>
  <si>
    <t>10MG/3.2GM</t>
  </si>
  <si>
    <t>CIPLA</t>
  </si>
  <si>
    <t>21943</t>
  </si>
  <si>
    <t>ESOMAC 20 TAB</t>
  </si>
  <si>
    <t>3-A-BB50-HW-BF13-BA32-X-00001</t>
  </si>
  <si>
    <t>ESOMAC 20 TABLET</t>
  </si>
  <si>
    <t>P-0010917</t>
  </si>
  <si>
    <t>21906</t>
  </si>
  <si>
    <t>ESOMAC 20MG 3.25GM SACHET 1S</t>
  </si>
  <si>
    <t>3.25GM</t>
  </si>
  <si>
    <t>3-A-BB50-GJ-BF13-CV37-X-00001</t>
  </si>
  <si>
    <t>P-0072524</t>
  </si>
  <si>
    <t>ESOMAC 20MG 3.25GM SACHET</t>
  </si>
  <si>
    <t>20MG/3.25GM</t>
  </si>
  <si>
    <t>21945</t>
  </si>
  <si>
    <t>ESOMAC 40 TAB</t>
  </si>
  <si>
    <t>3-A-BB50-HW-BF13-BN42-X-00001</t>
  </si>
  <si>
    <t>ESOMAC 40 TABLET</t>
  </si>
  <si>
    <t>P-0010918</t>
  </si>
  <si>
    <t>21944</t>
  </si>
  <si>
    <t>ESOMAC D 20MG TAB</t>
  </si>
  <si>
    <t>DOMPERIDONE 30MG + ESOMEPRAZOLE 20MG</t>
  </si>
  <si>
    <t>30MG/20MG</t>
  </si>
  <si>
    <t>ESOMAC D</t>
  </si>
  <si>
    <t>https://www.apollopharmacy.in/medicine/esomac-d-20mg-capsule</t>
  </si>
  <si>
    <t>3-A-BB50-HW-BF13-BA32-X-00012</t>
  </si>
  <si>
    <t>ESOMAC D 20MG TABLET</t>
  </si>
  <si>
    <t>P-0010919</t>
  </si>
  <si>
    <t>21946</t>
  </si>
  <si>
    <t>ESOMAC D 40MG TAB</t>
  </si>
  <si>
    <t>https://www.apollopharmacy.in/medicine/esomac-d-40mg-capsule</t>
  </si>
  <si>
    <t>3-A-BB50-HW-BF13-BN42-X-00012</t>
  </si>
  <si>
    <t>ESOMAC D 40MG TABLET</t>
  </si>
  <si>
    <t>P-0001533</t>
  </si>
  <si>
    <t>21904</t>
  </si>
  <si>
    <t>ESOMAC IV</t>
  </si>
  <si>
    <t>3-A-BB50-DK-BF13-XX09-X-00001</t>
  </si>
  <si>
    <t>P-0032086</t>
  </si>
  <si>
    <t>IV</t>
  </si>
  <si>
    <t>22014</t>
  </si>
  <si>
    <t>ESOMAX 20MG CAPSULE</t>
  </si>
  <si>
    <t>MARTIN DOW PHARMACEUTICALS</t>
  </si>
  <si>
    <t>ESOMAX</t>
  </si>
  <si>
    <t>https://www.dvago.pk/product/esomax-capsules-20-mg-14s</t>
  </si>
  <si>
    <t>3-A-BB52-AO-AQ68-BA32-X-00001</t>
  </si>
  <si>
    <t>P-0050564</t>
  </si>
  <si>
    <t>AXON DRUGS PVT LTD</t>
  </si>
  <si>
    <t>22015</t>
  </si>
  <si>
    <t>ESOMAX 40MG CAPSULE</t>
  </si>
  <si>
    <t>https://dawaai.pk/medicine/esomax-1-15261.html</t>
  </si>
  <si>
    <t>3-A-BB52-AO-AQ68-BN42-X-00001</t>
  </si>
  <si>
    <t>P-0050565</t>
  </si>
  <si>
    <t>22031</t>
  </si>
  <si>
    <t>ESOMAX L TAB 10S</t>
  </si>
  <si>
    <t>ESOMAX L</t>
  </si>
  <si>
    <t>https://www.apollopharmacy.in/medicine/esomac-l-tablet</t>
  </si>
  <si>
    <t>3-A-BB52-HW-JG60-XX09-X-00001</t>
  </si>
  <si>
    <t>ESOMAX L TABLET 10S</t>
  </si>
  <si>
    <t>P-0025492</t>
  </si>
  <si>
    <t>CHIRON PHARMACEUTICALS PVT LTD</t>
  </si>
  <si>
    <t>21951</t>
  </si>
  <si>
    <t>ESOMEG 20MG TABLET</t>
  </si>
  <si>
    <t>ESOMEG</t>
  </si>
  <si>
    <t>https://www.mims.com/india/drug/info/esomeg</t>
  </si>
  <si>
    <t>3-A-BB50-HW-BQ56-BA32-X-00001</t>
  </si>
  <si>
    <t>P-0050566</t>
  </si>
  <si>
    <t>21952</t>
  </si>
  <si>
    <t>ESOMEG 40MG TABLET 10S</t>
  </si>
  <si>
    <t>3-A-BB50-HW-BQ56-BN42-X-00001</t>
  </si>
  <si>
    <t>P-0072526</t>
  </si>
  <si>
    <t>ESOMEG 40MG TABLET</t>
  </si>
  <si>
    <t>22021</t>
  </si>
  <si>
    <t>ESOMER L CAPSULE 10S</t>
  </si>
  <si>
    <t>GLENMARK PHARMACEUTICALS LIMITED</t>
  </si>
  <si>
    <t>ESOMER L</t>
  </si>
  <si>
    <t>https://www.apollopharmacy.in/medicine/esomer-l-cap-10-s</t>
  </si>
  <si>
    <t>3-A-BB52-AO-CE08-XX09-X-00001</t>
  </si>
  <si>
    <t>ESOMER L CAPSULE</t>
  </si>
  <si>
    <t>P-0072527</t>
  </si>
  <si>
    <t>GLENMARK PHARMACEUTICALS LTD</t>
  </si>
  <si>
    <t>21950</t>
  </si>
  <si>
    <t>ESOMEZ 40MG</t>
  </si>
  <si>
    <t>DR REDDY'S LABORATORIES LIMITED</t>
  </si>
  <si>
    <t>ESOMEZ</t>
  </si>
  <si>
    <t>https://www.1mg.com/drugs/esomez-40mg-tablet-7780</t>
  </si>
  <si>
    <t>3-A-BB50-HW-BP17-BN42-X-00001</t>
  </si>
  <si>
    <t>P-0050567</t>
  </si>
  <si>
    <t>DR REDDY'S LABORATORIES LTD</t>
  </si>
  <si>
    <t>21911</t>
  </si>
  <si>
    <t>ESOMIFOR 40MG TABLET 10S</t>
  </si>
  <si>
    <t>AJANTA PHARMA LIMITED</t>
  </si>
  <si>
    <t xml:space="preserve">ESOMIFOR </t>
  </si>
  <si>
    <t>https://www.1mg.com/drugs/esomifor-40mg-tablet-534192</t>
  </si>
  <si>
    <t>3-A-BB50-HW-AF01-BN42-X-00001</t>
  </si>
  <si>
    <t>P-0072528</t>
  </si>
  <si>
    <t>ESOMIFOR 40MG TABLET</t>
  </si>
  <si>
    <t>AJANTA PHARMA LTD</t>
  </si>
  <si>
    <t>22007</t>
  </si>
  <si>
    <t>ESOMIFOR DSR CAPSULE 10S</t>
  </si>
  <si>
    <t>ESOMIFOR</t>
  </si>
  <si>
    <t>https://www.netmeds.com/prescriptions/esomifor-dsr-capsule-10-s</t>
  </si>
  <si>
    <t>3-A-BB50-MT-AF01-XX09-X-00001</t>
  </si>
  <si>
    <t>P-0072529</t>
  </si>
  <si>
    <t>ESOMIFOR DSR CAPSULE</t>
  </si>
  <si>
    <t>87396</t>
  </si>
  <si>
    <t>ESOMIX D TAB 10S</t>
  </si>
  <si>
    <t>GENUSIA LIFE SCIENCES</t>
  </si>
  <si>
    <t>ESOMIX D</t>
  </si>
  <si>
    <t>https://www.apollopharmacy.in/medicine/esomix-d-capsule-10-s</t>
  </si>
  <si>
    <t>3-A-AZ66-AO-GB78-CK24-X-00001</t>
  </si>
  <si>
    <t>ESOMIX D CAPSULE 10S</t>
  </si>
  <si>
    <t>P-0086379</t>
  </si>
  <si>
    <t>VIRIBUS HEALTHCARE</t>
  </si>
  <si>
    <t>21988</t>
  </si>
  <si>
    <t>ESONTIA 40MG TABLET</t>
  </si>
  <si>
    <t>SINSAN PHARMACEUTICALS PRIVATE LIMITED</t>
  </si>
  <si>
    <t>ESONTIA</t>
  </si>
  <si>
    <t>https://www.1mg.com/drugs/esontia-tablet-807386</t>
  </si>
  <si>
    <t>3-A-BB50-HW-FF73-BN42-X-00001</t>
  </si>
  <si>
    <t>P-0050569</t>
  </si>
  <si>
    <t>SINSAN PHARMACEUTICALS PVT LTD</t>
  </si>
  <si>
    <t>21975</t>
  </si>
  <si>
    <t>ESOPEL 20MG TABLET 10S</t>
  </si>
  <si>
    <t xml:space="preserve">ESOPEL </t>
  </si>
  <si>
    <t>https://www.1mg.com/drugs/esopel-20mg-tablet-248003</t>
  </si>
  <si>
    <t>3-A-BB50-HW-DM67-BA32-X-00001</t>
  </si>
  <si>
    <t>P-0072530</t>
  </si>
  <si>
    <t>ESOPEL 20MG TABLET</t>
  </si>
  <si>
    <t>21976</t>
  </si>
  <si>
    <t>ESOPEL 40MG TABLET 10S</t>
  </si>
  <si>
    <t>https://www.1mg.com/drugs/esopel-40mg-tablet-247761</t>
  </si>
  <si>
    <t>3-A-BB50-HW-DM67-BN42-X-00001</t>
  </si>
  <si>
    <t>P-0072531</t>
  </si>
  <si>
    <t>ESOPEL 40MG TABLET</t>
  </si>
  <si>
    <t>61563</t>
  </si>
  <si>
    <t>ESOPEL D CAPSULE 10S</t>
  </si>
  <si>
    <t>DOMPERIDONE SUSTAINED RELEASE 30MG + ESOMEPRAZOLE 40MG</t>
  </si>
  <si>
    <t>ESOPEL</t>
  </si>
  <si>
    <t>https://www.netmeds.com/prescriptions/esopel-d-capsule-10-s</t>
  </si>
  <si>
    <t>3-A-CT62-AO-DM67-XX09-X-00001</t>
  </si>
  <si>
    <t>ESOPEL D CAPSULE</t>
  </si>
  <si>
    <t>P-0072532</t>
  </si>
  <si>
    <t>ESOMEPRAZOLE + DOMPERIDONE</t>
  </si>
  <si>
    <t>21949</t>
  </si>
  <si>
    <t>ESOPEX 40MG TABLET</t>
  </si>
  <si>
    <t xml:space="preserve">ESOPEX </t>
  </si>
  <si>
    <t>https://www.medplusmart.com/product/esopex-40mg-tab_esop0066</t>
  </si>
  <si>
    <t>3-A-BB50-HW-BP13-BN42-X-00001</t>
  </si>
  <si>
    <t>P-0050571</t>
  </si>
  <si>
    <t>DR MOREPEN</t>
  </si>
  <si>
    <t>22001</t>
  </si>
  <si>
    <t>ESOPRAZOLE 20MG TABLET</t>
  </si>
  <si>
    <t xml:space="preserve">ESOPRAZOLE </t>
  </si>
  <si>
    <t>https://www.1mg.com/drugs/esoprazole-20mg-tablet-358575</t>
  </si>
  <si>
    <t>3-A-BB50-HW-GG24-BA32-X-00001</t>
  </si>
  <si>
    <t>P-0050572</t>
  </si>
  <si>
    <t>22002</t>
  </si>
  <si>
    <t>ESOPRAZOLE 40MG TABLET 10S</t>
  </si>
  <si>
    <t>https://www.1mg.com/drugs/esoprazole-40mg-tablet-334880</t>
  </si>
  <si>
    <t>3-A-BB50-HW-GG24-BN42-X-00001</t>
  </si>
  <si>
    <t>P-0072533</t>
  </si>
  <si>
    <t>ESOPRAZOLE 40MG TABLET</t>
  </si>
  <si>
    <t>21938</t>
  </si>
  <si>
    <t>ESOREST 20MG TABLET</t>
  </si>
  <si>
    <t>CENTAUR PHARMACEUTICALS PRIVATE LIMITED</t>
  </si>
  <si>
    <t xml:space="preserve">ESOREST </t>
  </si>
  <si>
    <t>https://www.mims.com/india/drug/info/esorest</t>
  </si>
  <si>
    <t>3-A-BB50-HW-BD56-BA32-X-00001</t>
  </si>
  <si>
    <t>P-0032090</t>
  </si>
  <si>
    <t>CENTAUR</t>
  </si>
  <si>
    <t>21940</t>
  </si>
  <si>
    <t>ESOREST 40MG TABLET</t>
  </si>
  <si>
    <t>3-A-BB50-HW-BD56-BN42-X-00002</t>
  </si>
  <si>
    <t>P-0032091</t>
  </si>
  <si>
    <t>21925</t>
  </si>
  <si>
    <t>ESOSUM 20MG TABLET</t>
  </si>
  <si>
    <t>ESOMEPRAZOLE MAGNESIUM DIHYDRATE 20MG</t>
  </si>
  <si>
    <t xml:space="preserve"> AXON DRUGS PRIVATE LIMITED</t>
  </si>
  <si>
    <t>ESOSUM</t>
  </si>
  <si>
    <t>http://axondrugs.com/gastrointestinal.html</t>
  </si>
  <si>
    <t>3-A-BB50-HW-AQ68-BA32-X-00001</t>
  </si>
  <si>
    <t>P-0050573</t>
  </si>
  <si>
    <t>21926</t>
  </si>
  <si>
    <t>ESOSUM 40MG TABLET</t>
  </si>
  <si>
    <t>ESOMEPRAZOLE MAGNESIUM DIHYDRATE 40MG</t>
  </si>
  <si>
    <t>3-A-BB50-HW-AQ68-BN42-X-00001</t>
  </si>
  <si>
    <t>P-0050574</t>
  </si>
  <si>
    <t>21941</t>
  </si>
  <si>
    <t>ESOTABS 20MG TABLET</t>
  </si>
  <si>
    <t xml:space="preserve"> CENTURY LIFE SCIENCE</t>
  </si>
  <si>
    <t>ESOTABS</t>
  </si>
  <si>
    <t>https://www.1mg.com/medicines/esotab-82989</t>
  </si>
  <si>
    <t>3-A-BB50-HW-BD68-BA32-X-00001</t>
  </si>
  <si>
    <t>P-0050575</t>
  </si>
  <si>
    <t>CENTURY LIFE LINE PVT LTD</t>
  </si>
  <si>
    <t>21942</t>
  </si>
  <si>
    <t>ESOTABS 40MG TABLET</t>
  </si>
  <si>
    <t>https://www.medplusmart.com/product/esotab-40mg-tab_esot0002</t>
  </si>
  <si>
    <t>3-A-BB50-HW-BD68-BN42-X-00001</t>
  </si>
  <si>
    <t>P-0050576</t>
  </si>
  <si>
    <t>21936</t>
  </si>
  <si>
    <t>ESOTRAX 40MG TABLET</t>
  </si>
  <si>
    <t xml:space="preserve">ESOTRAX </t>
  </si>
  <si>
    <t>https://www.mims.com/india/drug/info/esotrax</t>
  </si>
  <si>
    <t>3-A-BB50-HW-BB17-BN42-X-00002</t>
  </si>
  <si>
    <t>P-0032092</t>
  </si>
  <si>
    <t>21983</t>
  </si>
  <si>
    <t>ESOTREND 20MG TABLET 10S</t>
  </si>
  <si>
    <t>PRIMUS REMEDIES PRIVATE LIMITED</t>
  </si>
  <si>
    <t xml:space="preserve">ESOTREND </t>
  </si>
  <si>
    <t>https://www.mims.com/india/drug/info/esotrend</t>
  </si>
  <si>
    <t>3-A-BB50-HW-EL45-BA32-X-00001</t>
  </si>
  <si>
    <t>P-0072535</t>
  </si>
  <si>
    <t>ESOTREND 20MG TABLET</t>
  </si>
  <si>
    <t>PRIMUS REMEDIES PVT LTD</t>
  </si>
  <si>
    <t>21984</t>
  </si>
  <si>
    <t>ESOTREND 40MG TABLET 10S</t>
  </si>
  <si>
    <t>3-A-BB50-HW-EL45-BN42-X-00001</t>
  </si>
  <si>
    <t>P-0072536</t>
  </si>
  <si>
    <t>ESOTREND 40MG TABLET</t>
  </si>
  <si>
    <t>21880</t>
  </si>
  <si>
    <t>ESOTREND D CAPSULE 10S</t>
  </si>
  <si>
    <t>ESOTREND D</t>
  </si>
  <si>
    <t>https://www.netmeds.com/prescriptions/esotrend-d-capsule-10-s</t>
  </si>
  <si>
    <t>3-A-BB50-AO-EL45-XX09-X-00001</t>
  </si>
  <si>
    <t>P-0072537</t>
  </si>
  <si>
    <t>ESOTREND D CAPSULE</t>
  </si>
  <si>
    <t>72037</t>
  </si>
  <si>
    <t>ESOTREND HP KIT</t>
  </si>
  <si>
    <t>AMOXICILLIN TRIHYDRATE + CLARITHROMYCIN + ESOMEPRAZOLE MAGNESIUM TRIHYDRATE</t>
  </si>
  <si>
    <t>https://www.apollopharmacy.in/medicine/esotrend-hp-kit-tab-6-s</t>
  </si>
  <si>
    <t>3-A-DU58-DQ-EL45-XX09-X-00001</t>
  </si>
  <si>
    <t>P-0032093</t>
  </si>
  <si>
    <t>KIT</t>
  </si>
  <si>
    <t>21881</t>
  </si>
  <si>
    <t>ESOTREND LS CAPSULE 10S</t>
  </si>
  <si>
    <t>https://www.mims.com/india/drug/info/esotrend-ls</t>
  </si>
  <si>
    <t>3-A-BB50-AO-EL45-XX09-X-00002</t>
  </si>
  <si>
    <t>P-0072538</t>
  </si>
  <si>
    <t>ESOTREND LS CAPSULE</t>
  </si>
  <si>
    <t>22029</t>
  </si>
  <si>
    <t>ESOTREND LS TAB</t>
  </si>
  <si>
    <t>ESOTREND</t>
  </si>
  <si>
    <t>3-A-BB52-HW-EL45-XX09-X-00001</t>
  </si>
  <si>
    <t>ESOTREND LS TABLET</t>
  </si>
  <si>
    <t>P-0022459</t>
  </si>
  <si>
    <t>21953</t>
  </si>
  <si>
    <t>ESOZ 20 TAB</t>
  </si>
  <si>
    <t xml:space="preserve">ESOZ </t>
  </si>
  <si>
    <t>https://www.mims.com/india/drug/info/esoz</t>
  </si>
  <si>
    <t>3-A-BB50-HW-CE08-BA32-X-00001</t>
  </si>
  <si>
    <t>ESOZ 20 TABLET</t>
  </si>
  <si>
    <t>P-0010921</t>
  </si>
  <si>
    <t>21954</t>
  </si>
  <si>
    <t>ESOZ 40 TAB</t>
  </si>
  <si>
    <t>3-A-BB50-HW-CE08-BN42-X-00001</t>
  </si>
  <si>
    <t>ESOZ 40MG TABLET 15S</t>
  </si>
  <si>
    <t>P-0001557</t>
  </si>
  <si>
    <t>ESOZ 40 TABLET</t>
  </si>
  <si>
    <t>21892</t>
  </si>
  <si>
    <t>ESOZ 40MG INJECTION 1S</t>
  </si>
  <si>
    <t>3-A-BB50-DF-CE08-BN42-X-00001</t>
  </si>
  <si>
    <t>P-0072539</t>
  </si>
  <si>
    <t>ESOZ 40MG INJECTION</t>
  </si>
  <si>
    <t>21877</t>
  </si>
  <si>
    <t>ESOZ L CAPS</t>
  </si>
  <si>
    <t>ESOZ L</t>
  </si>
  <si>
    <t>https://www.mims.com/india/drug/info/esoz-l</t>
  </si>
  <si>
    <t>3-A-BB50-AO-CE08-XX09-X-00001</t>
  </si>
  <si>
    <t>ESOZ L CAPSULE</t>
  </si>
  <si>
    <t>P-0010925</t>
  </si>
  <si>
    <t>21958</t>
  </si>
  <si>
    <t>ESPANZ 40MG TABLET 10S</t>
  </si>
  <si>
    <t>ESPANZ</t>
  </si>
  <si>
    <t>https://www.1mg.com/drugs/espanz-40mg-tablet-569690</t>
  </si>
  <si>
    <t>3-A-BB50-HW-CM72-BN42-X-00001</t>
  </si>
  <si>
    <t>P-0072540</t>
  </si>
  <si>
    <t>ESPANZ 40MG TABLET</t>
  </si>
  <si>
    <t>50778</t>
  </si>
  <si>
    <t>ESPAZINE 1MG 1ML INJECTION</t>
  </si>
  <si>
    <t>TRIFLUOPERAZINE 1MG</t>
  </si>
  <si>
    <t>ESPAZINE</t>
  </si>
  <si>
    <t>https://pharmeasy.in/online-medicine-order/espazine-inj-1ml-71496</t>
  </si>
  <si>
    <t>3-A-CB02-DF-CD88-AU68-X-00001</t>
  </si>
  <si>
    <t>P-0050578</t>
  </si>
  <si>
    <t>TRIFLUOPERAZINE</t>
  </si>
  <si>
    <t>1MG/1ML</t>
  </si>
  <si>
    <t>Antipsychotics</t>
  </si>
  <si>
    <t>50780</t>
  </si>
  <si>
    <t>ESPAZINE 1mg TAB</t>
  </si>
  <si>
    <t>https://www.1mg.com/drugs/espazine-1mg-tablet-37749?wpsrc=Google+Organic+Search</t>
  </si>
  <si>
    <t>3-A-CB02-HW-CD88-AU50-X-00001</t>
  </si>
  <si>
    <t>ESPAZINE 1MG TABLET</t>
  </si>
  <si>
    <t>P-0010926</t>
  </si>
  <si>
    <t>50781</t>
  </si>
  <si>
    <t>ESPAZINE 5MG TABLET</t>
  </si>
  <si>
    <t>TRIFLUOPERAZINE 5MG</t>
  </si>
  <si>
    <t>https://www.netmeds.com/prescriptions/345373</t>
  </si>
  <si>
    <t>3-A-CB02-HW-CD88-BV20-X-00001</t>
  </si>
  <si>
    <t>P-0050579</t>
  </si>
  <si>
    <t>50791</t>
  </si>
  <si>
    <t>ESPAZINE PLUS TABLET</t>
  </si>
  <si>
    <t>TRIFLUOPERAZINE 5MG + BENZHEXOL HYDROCHLORIDE 2MG</t>
  </si>
  <si>
    <t>5MG/2MG</t>
  </si>
  <si>
    <t>https://www.mims.com/india/drug/info/espazine%20plus</t>
  </si>
  <si>
    <t>3-A-CB03-HW-CD88-XX09-X-00001</t>
  </si>
  <si>
    <t>P-0050580</t>
  </si>
  <si>
    <t>TRIFLUOPERAZINE + TRIHEXYPHENIDYL</t>
  </si>
  <si>
    <t>Antiparkinsonian Drugs</t>
  </si>
  <si>
    <t>47248</t>
  </si>
  <si>
    <t>ESPIMUSAN GOLD TABLET 10S</t>
  </si>
  <si>
    <t>3-A-BY03-HW-AA26-XX09-X-00001</t>
  </si>
  <si>
    <t>P-0072541</t>
  </si>
  <si>
    <t>ESPIMUSAN GOLD TABLET</t>
  </si>
  <si>
    <t>SIMETHICONE</t>
  </si>
  <si>
    <t>Git Regulators, Antiflatulents &amp; Anti-Inflammatories</t>
  </si>
  <si>
    <t>A MENARINI INDIA PVT LTD</t>
  </si>
  <si>
    <t>54636</t>
  </si>
  <si>
    <t>ESPIN 1.25MG TABLET</t>
  </si>
  <si>
    <t>S-AMLODIPINE 1.25MG</t>
  </si>
  <si>
    <t>ESPIN</t>
  </si>
  <si>
    <t>https://www.mims.com/india/drug/info/espin</t>
  </si>
  <si>
    <t>3-A-CG81-HW-CP54-AH26-X-00001</t>
  </si>
  <si>
    <t>P-0050581</t>
  </si>
  <si>
    <t>54637</t>
  </si>
  <si>
    <t>ESPIN 2.5MG</t>
  </si>
  <si>
    <t>S-AMLODIPINE 2.5MG</t>
  </si>
  <si>
    <t>3-A-CG81-HW-CP54-AW50-X-00001</t>
  </si>
  <si>
    <t>ESPIN 2.5MG TABLET</t>
  </si>
  <si>
    <t>P-0010928</t>
  </si>
  <si>
    <t>78181</t>
  </si>
  <si>
    <t>ESPIN H TABLET</t>
  </si>
  <si>
    <t>S-AMLODIPINE 2.5MG + HYDROCHLOROTHIAZIDE 12.5MG</t>
  </si>
  <si>
    <t>ESPIN H</t>
  </si>
  <si>
    <t>https://www.mims.com/india/drug/info/espin-h</t>
  </si>
  <si>
    <t>3-A-FI55-HW-CP54-XX09-X-00001</t>
  </si>
  <si>
    <t>P-0050582</t>
  </si>
  <si>
    <t>HYDROCHLOROTHIAZIDE + S-AMLODIPINE</t>
  </si>
  <si>
    <t>71114</t>
  </si>
  <si>
    <t>ESPIN LT TABLET 10S</t>
  </si>
  <si>
    <t>S-AMLODIPINE 2.5MG + LOSARTAN 50MG</t>
  </si>
  <si>
    <t>ESPIN LT</t>
  </si>
  <si>
    <t>https://www.mims.com/india/drug/info/espin-lt</t>
  </si>
  <si>
    <t>3-A-DP77-HW-CP54-XX09-X-00002</t>
  </si>
  <si>
    <t>P-0072542</t>
  </si>
  <si>
    <t>ESPIN LT TABLET</t>
  </si>
  <si>
    <t>68973</t>
  </si>
  <si>
    <t>ESPIN MT TABLET</t>
  </si>
  <si>
    <t>AMLODIPINE 2.5MG + METOPROLOL 50MG</t>
  </si>
  <si>
    <t>ESPIN MT</t>
  </si>
  <si>
    <t>https://www.mims.com/india/drug/info/espin-mt</t>
  </si>
  <si>
    <t>3-A-DI01-HW-CP54-XX09-X-00001</t>
  </si>
  <si>
    <t>P-0050583</t>
  </si>
  <si>
    <t>AMLODIPINE + METOPROLOL</t>
  </si>
  <si>
    <t>21620</t>
  </si>
  <si>
    <t>ESPOGEN 10000 IU</t>
  </si>
  <si>
    <t>ERYTHROPOIETIN 10000IU</t>
  </si>
  <si>
    <t>10000IU</t>
  </si>
  <si>
    <t>LG LIFE SCIENCES INDIA PRIVATE LIMITED</t>
  </si>
  <si>
    <t xml:space="preserve">ESPOGEN </t>
  </si>
  <si>
    <t>https://www.mims.com/india/drug/info/espogen</t>
  </si>
  <si>
    <t>3-A-BB27-DF-BF13-AJ12-X-00001</t>
  </si>
  <si>
    <t>ESPOGEN 10000 IU INJECTION</t>
  </si>
  <si>
    <t>P-0010930</t>
  </si>
  <si>
    <t>EPOETIN ALFA</t>
  </si>
  <si>
    <t>66854</t>
  </si>
  <si>
    <t>ESPOGEN 2000 IU INJECTION</t>
  </si>
  <si>
    <t>ERYTHROPOIETIN 2000IU</t>
  </si>
  <si>
    <t>2000IU</t>
  </si>
  <si>
    <t>https://www.medplusmart.com/product/espogen-2000-iu-inj_espo0002</t>
  </si>
  <si>
    <t>3-A-DC71-DF-JA49-AY78-X-00001</t>
  </si>
  <si>
    <t>P-0050585</t>
  </si>
  <si>
    <t>L G LIFE SCIENCES INDIA PVT LTD</t>
  </si>
  <si>
    <t>66857</t>
  </si>
  <si>
    <t>ESPOGEN 20000IU INJECTION</t>
  </si>
  <si>
    <t>ERYTHROPOIETIN 20000IU</t>
  </si>
  <si>
    <t>20000IU</t>
  </si>
  <si>
    <t>1ML/1ML</t>
  </si>
  <si>
    <t>3-A-DC71-DF-JA49-CU23-X-00001</t>
  </si>
  <si>
    <t>P-0050586</t>
  </si>
  <si>
    <t>66855</t>
  </si>
  <si>
    <t>ESPOGEN 3000IU INJECTION</t>
  </si>
  <si>
    <t>ERYTHROPOIETIN 3000IU</t>
  </si>
  <si>
    <t>3000IU</t>
  </si>
  <si>
    <t>3-A-DC71-DF-JA49-BH52-X-00001</t>
  </si>
  <si>
    <t>P-0050587</t>
  </si>
  <si>
    <t>66856</t>
  </si>
  <si>
    <t>ESPOGEN 4000IU INJECTION</t>
  </si>
  <si>
    <t>1ML/0.4ML</t>
  </si>
  <si>
    <t>3-A-DC71-DF-JA49-BM55-X-00001</t>
  </si>
  <si>
    <t>P-0050588</t>
  </si>
  <si>
    <t>21934</t>
  </si>
  <si>
    <t>ESPRA 20MG TABLET</t>
  </si>
  <si>
    <t xml:space="preserve">ESPRA </t>
  </si>
  <si>
    <t>https://www.mims.com/india/drug/info/espra</t>
  </si>
  <si>
    <t>3-A-BB50-HW-BB17-BA32-X-00001</t>
  </si>
  <si>
    <t>P-0050589</t>
  </si>
  <si>
    <t>22003</t>
  </si>
  <si>
    <t>ESPRA 40 TAB</t>
  </si>
  <si>
    <t>ESPRA</t>
  </si>
  <si>
    <t>3-A-BB50-HW-GK45-BN42-X-00001</t>
  </si>
  <si>
    <t>ESPRA 40 TABLET</t>
  </si>
  <si>
    <t>P-0010931</t>
  </si>
  <si>
    <t>21885</t>
  </si>
  <si>
    <t>ESPRA DSR CAP</t>
  </si>
  <si>
    <t>ESPRA DSR</t>
  </si>
  <si>
    <t>https://www.1mg.com/drugs/espra-dsr-capsule-623739</t>
  </si>
  <si>
    <t>3-A-BB50-AO-GK45-XX09-X-00001</t>
  </si>
  <si>
    <t>ESPRA DSR CAPSULE</t>
  </si>
  <si>
    <t>P-0010932</t>
  </si>
  <si>
    <t>87785</t>
  </si>
  <si>
    <t>ESPRA L CAP 10S</t>
  </si>
  <si>
    <t>ESPRA L</t>
  </si>
  <si>
    <t>https://pharmeasy.in/online-medicine-order/espra-l-strip-of-10-capsules-3968062</t>
  </si>
  <si>
    <t>3-A-BB52-AO-GK46-BN72-X-00001</t>
  </si>
  <si>
    <t>ESPRA L CAPSULE 10S</t>
  </si>
  <si>
    <t>P-0086868</t>
  </si>
  <si>
    <t>ZYDUS HEALTHCARE LTD</t>
  </si>
  <si>
    <t>75817</t>
  </si>
  <si>
    <t>ESPRA XN 500MG TABLET</t>
  </si>
  <si>
    <t>ESOMEPRAZOLE 20MG + NAPROXEN 500MG</t>
  </si>
  <si>
    <t>20MG/500MG</t>
  </si>
  <si>
    <t>https://www.medplusmart.com/product/espra-xn-500mg-tab_espr0059</t>
  </si>
  <si>
    <t>3-A-EM54-HW-BB17-BS10-X-00001</t>
  </si>
  <si>
    <t>P-0050590</t>
  </si>
  <si>
    <t>ESOMEPRAZOLE + NAPROXEN</t>
  </si>
  <si>
    <t>75818</t>
  </si>
  <si>
    <t>ESPRA XN TABLET</t>
  </si>
  <si>
    <t>ESOMEPRAZOLE 20MG + NAPROXEN 375MG</t>
  </si>
  <si>
    <t>20MG/375MG</t>
  </si>
  <si>
    <t>https://www.mims.com/india/drug/info/espra-xn</t>
  </si>
  <si>
    <t>3-A-EM54-HW-BB17-XX09-X-00001</t>
  </si>
  <si>
    <t>P-0050591</t>
  </si>
  <si>
    <t>47241</t>
  </si>
  <si>
    <t>ESPUMISAN BABY 15ML DROPS 1S</t>
  </si>
  <si>
    <t>SIMETHICONE 40MG</t>
  </si>
  <si>
    <t>15ML</t>
  </si>
  <si>
    <t>MENARINI INDIA PRIVATE LIMITED</t>
  </si>
  <si>
    <t xml:space="preserve">ESPUMISAN </t>
  </si>
  <si>
    <t>https://www.mims.com/india/drug/info/espumisan%20baby</t>
  </si>
  <si>
    <t>3-A-BY03-BV-AA26-AS31-X-00001</t>
  </si>
  <si>
    <t>P-0072544</t>
  </si>
  <si>
    <t>ESPUMISAN BABY 15ML DROPS</t>
  </si>
  <si>
    <t>DROPS</t>
  </si>
  <si>
    <t>47245</t>
  </si>
  <si>
    <t>ESPUMISAN ENDO 30ML EMULSION 1S</t>
  </si>
  <si>
    <t>30ML</t>
  </si>
  <si>
    <t>https://www.1mg.com/drugs/espumisan-endo-emulsion-329827</t>
  </si>
  <si>
    <t>3-A-BY03-CC-AA26-BI64-X-00001</t>
  </si>
  <si>
    <t>P-0072545</t>
  </si>
  <si>
    <t>ESPUMISAN ENDO 30ML EMULSION</t>
  </si>
  <si>
    <t>EMULSION</t>
  </si>
  <si>
    <t>47238</t>
  </si>
  <si>
    <t>ESPUMISAN GOLD CAPS</t>
  </si>
  <si>
    <t>SIMETHICONE 140MG</t>
  </si>
  <si>
    <t>140MG</t>
  </si>
  <si>
    <t>https://www.mims.com/india/drug/info/espumisan%20gold</t>
  </si>
  <si>
    <t>3-A-BY03-AO-DN70-XX09-X-00001</t>
  </si>
  <si>
    <t>ESPUMISAN GOLD CAPSULE</t>
  </si>
  <si>
    <t>P-0010933</t>
  </si>
  <si>
    <t>MENARINI</t>
  </si>
  <si>
    <t>47236</t>
  </si>
  <si>
    <t>ESPUMISAN SOFTGEL CAPSULE 25S</t>
  </si>
  <si>
    <t>SIMETHICONE 80MG</t>
  </si>
  <si>
    <t>80MG</t>
  </si>
  <si>
    <t>https://www.mims.com/india/drug/info/espumisan</t>
  </si>
  <si>
    <t>3-A-BY03-AO-AA26-XX09-X-00001</t>
  </si>
  <si>
    <t>P-0072546</t>
  </si>
  <si>
    <t>ESPUMISAN SOFTGEL CAPSULE</t>
  </si>
  <si>
    <t>56266</t>
  </si>
  <si>
    <t>ESRAM 10MG TABLET 10S</t>
  </si>
  <si>
    <t>SBS BIOTECH</t>
  </si>
  <si>
    <t xml:space="preserve">ESRAM </t>
  </si>
  <si>
    <t>https://www.medplusmart.com/product/esram-10mg-tab_esra0004</t>
  </si>
  <si>
    <t>3-A-CL24-HW-FA83-AM32-X-00001</t>
  </si>
  <si>
    <t>P-0072547</t>
  </si>
  <si>
    <t>ESRAM 10MG TABLET</t>
  </si>
  <si>
    <t>56267</t>
  </si>
  <si>
    <t>ESRAM 20MG TABLET 10S</t>
  </si>
  <si>
    <t>https://www.medplusmart.com/product/esram-20mg-tab_esra0007</t>
  </si>
  <si>
    <t>3-A-CL24-HW-FA83-BA32-X-00001</t>
  </si>
  <si>
    <t>P-0072548</t>
  </si>
  <si>
    <t>ESRAM 20MG TABLET</t>
  </si>
  <si>
    <t>56268</t>
  </si>
  <si>
    <t>ESRAM 5MG TABLET 10S</t>
  </si>
  <si>
    <t>https://www.medplusmart.com/product/esram-5mg-tab_esra0006</t>
  </si>
  <si>
    <t>3-A-CL24-HW-FA83-BV20-X-00001</t>
  </si>
  <si>
    <t>P-0072549</t>
  </si>
  <si>
    <t>ESRAM 5MG TABLET</t>
  </si>
  <si>
    <t>21854</t>
  </si>
  <si>
    <t>ESRAM FORTE TABLET 10S</t>
  </si>
  <si>
    <t>CLONAZEPAM 0.5MG + ESCITALOPRAM 20MG</t>
  </si>
  <si>
    <t>0.5MG/20MG</t>
  </si>
  <si>
    <t>https://www.medplusmart.com/product/esram-forte-tab_esra0009</t>
  </si>
  <si>
    <t>3-A-BB46-IB-FA83-XX09-X-00001</t>
  </si>
  <si>
    <t>ESRAM FORTE TABLET</t>
  </si>
  <si>
    <t>P-0072550</t>
  </si>
  <si>
    <t>21844</t>
  </si>
  <si>
    <t>ESRAM PLUS 0.25MG TABLET 10S</t>
  </si>
  <si>
    <t>CLONAZEPAM 0.25MG + ESCITALOPRAM 10MG</t>
  </si>
  <si>
    <t>ESRAM PLUS</t>
  </si>
  <si>
    <t>https://www.medplusmart.com/product/esram-plus-0.25mg-tab_esra0010</t>
  </si>
  <si>
    <t>3-A-BB46-HW-FA83-AD56-X-00001</t>
  </si>
  <si>
    <t>ESRAM PLUS 0.25MG TABLET</t>
  </si>
  <si>
    <t>P-0072551</t>
  </si>
  <si>
    <t>21845</t>
  </si>
  <si>
    <t>ESRAM PLUS LS TABLET 10S</t>
  </si>
  <si>
    <t>https://www.medplusmart.com/product/esram-plus-ls-tab_esra0005</t>
  </si>
  <si>
    <t>3-A-BB46-HW-FA83-XX09-X-00001</t>
  </si>
  <si>
    <t>ESRAM PLUS LS TABLET</t>
  </si>
  <si>
    <t>P-0072552</t>
  </si>
  <si>
    <t>67984</t>
  </si>
  <si>
    <t>ESRAM PLUS TABLET 10S</t>
  </si>
  <si>
    <t>https://www.medplusmart.com/product/esram-plus-tab_esra0003</t>
  </si>
  <si>
    <t>3-A-DF69-HW-FA83-XX09-X-00001</t>
  </si>
  <si>
    <t>ESRAM PLUS TABLET</t>
  </si>
  <si>
    <t>P-0072553</t>
  </si>
  <si>
    <t>56278</t>
  </si>
  <si>
    <t>ESREDEP 10MG TABLET</t>
  </si>
  <si>
    <t>MED MANOR ORGANICS PRIVATE LIMITED</t>
  </si>
  <si>
    <t>ESREDEP</t>
  </si>
  <si>
    <t>https://www.medplusmart.com/product/esredep-10mg-tab_esre0002</t>
  </si>
  <si>
    <t>3-A-CL24-HW-GM28-AM32-X-00001</t>
  </si>
  <si>
    <t>P-0050592</t>
  </si>
  <si>
    <t>MED MANOR ORGANICS PVT LTD</t>
  </si>
  <si>
    <t>56279</t>
  </si>
  <si>
    <t>ESREDEP 20MG TABLET</t>
  </si>
  <si>
    <t>https://www.medplusmart.com/product/esredep-20mg-tab_esre0005</t>
  </si>
  <si>
    <t>3-A-CL24-HW-GM28-BA32-X-00001</t>
  </si>
  <si>
    <t>P-0032095</t>
  </si>
  <si>
    <t>56280</t>
  </si>
  <si>
    <t>ESREDEP 5MG TABLET</t>
  </si>
  <si>
    <t>https://www.medplusmart.com/product/esredep-5mg-tab_esre0001</t>
  </si>
  <si>
    <t>3-A-CL24-HW-GM28-BV20-X-00001</t>
  </si>
  <si>
    <t>P-0050593</t>
  </si>
  <si>
    <t>67999</t>
  </si>
  <si>
    <t>ESREDEP FORTE TABLET</t>
  </si>
  <si>
    <t>https://www.mims.com/india/drug/info/esredep%20forte</t>
  </si>
  <si>
    <t>3-A-DF69-IB-GM28-XX09-X-00001</t>
  </si>
  <si>
    <t>P-0050594</t>
  </si>
  <si>
    <t>67991</t>
  </si>
  <si>
    <t>ESREDEP PLUS TABLET</t>
  </si>
  <si>
    <t>ESREDEP PLUS</t>
  </si>
  <si>
    <t>https://www.medplusmart.com/product/esredep-plus-tab_esre0004</t>
  </si>
  <si>
    <t>3-A-DF69-HW-GM28-XX09-X-00001</t>
  </si>
  <si>
    <t>P-0050595</t>
  </si>
  <si>
    <t>21846</t>
  </si>
  <si>
    <t>ESRIM PLUS TABLET 10S</t>
  </si>
  <si>
    <t>ESRIM PLUS</t>
  </si>
  <si>
    <t>https://www.medplusmart.com/product/esrim-plus-tab_esri0001</t>
  </si>
  <si>
    <t>3-A-BB46-HW-FA83-XX09-X-00002</t>
  </si>
  <si>
    <t>ESRIM PLUS TABLET</t>
  </si>
  <si>
    <t>P-0072554</t>
  </si>
  <si>
    <t>69274</t>
  </si>
  <si>
    <t>ESS OD TAB</t>
  </si>
  <si>
    <t>SUPEROXIDE DISMUTASE 140IU</t>
  </si>
  <si>
    <t>140IU</t>
  </si>
  <si>
    <t>FULLIFE HEALTHCARE PRIVATE LIMITED</t>
  </si>
  <si>
    <t xml:space="preserve">ESS </t>
  </si>
  <si>
    <t>https://www.medplusmart.com/product/ess-od-tab_ess_0002</t>
  </si>
  <si>
    <t>3-A-DI36-IF-CA78-XX09-X-00001</t>
  </si>
  <si>
    <t>ESS OD TABLET</t>
  </si>
  <si>
    <t>OD</t>
  </si>
  <si>
    <t>SUPEROXIDE DISMUTASE</t>
  </si>
  <si>
    <t>FULLIFE HEALTHCARE PVT LTD</t>
  </si>
  <si>
    <t>37968</t>
  </si>
  <si>
    <t>ESSENTIAL 2.25 VANILA 400GM POWDER</t>
  </si>
  <si>
    <t>SOY PROTEIN + WHEY PROTEIN</t>
  </si>
  <si>
    <t>400GM</t>
  </si>
  <si>
    <t>AZZURRA PHARMACONUTRITION  PRIVATE LIMITED</t>
  </si>
  <si>
    <t>ESSENTIAL</t>
  </si>
  <si>
    <t>https://www.apollopharmacy.in/otc/essential-2-25-vanilla-400g</t>
  </si>
  <si>
    <t>3-A-BQ81-FV-AR24-BM63-X-00001</t>
  </si>
  <si>
    <t>P-0040845</t>
  </si>
  <si>
    <t>NUTRITIONAL PROTEIN SUPPLEMENT</t>
  </si>
  <si>
    <t>AZZURRA PHARMACONUTRITION</t>
  </si>
  <si>
    <t>37922</t>
  </si>
  <si>
    <t>ESSENTIAL BLCD 50GM SACHET</t>
  </si>
  <si>
    <t xml:space="preserve"> FRUCTOSE + MEDIUM-CHAIN TRIGLYCERIDE + LOW GLYCAEMIC INDEX CARBOHYDRATE</t>
  </si>
  <si>
    <t>50GM</t>
  </si>
  <si>
    <t xml:space="preserve">ESSENTIAL </t>
  </si>
  <si>
    <t>https://www.mims.com/india/drug/info/essential%20blcd</t>
  </si>
  <si>
    <t>3-A-BQ80-GJ-AR24-BS80-X-00001</t>
  </si>
  <si>
    <t>ESSENTIAL BLCD 50GM SACHETS</t>
  </si>
  <si>
    <t>NUTRITION POWDER</t>
  </si>
  <si>
    <t>37969</t>
  </si>
  <si>
    <t>ESSENTIAL HP CREAMY VANILA 400GM POWDER</t>
  </si>
  <si>
    <t>DHA + HBV + L-CARNITINE</t>
  </si>
  <si>
    <t>ESSENTIAL HP</t>
  </si>
  <si>
    <t>https://www.apollopharmacy.in/otc/essential-hp-vanilla-400g</t>
  </si>
  <si>
    <t>3-A-BQ81-FV-AR24-BM63-X-00002</t>
  </si>
  <si>
    <t>P-0040846</t>
  </si>
  <si>
    <t>8763</t>
  </si>
  <si>
    <t>SXH</t>
  </si>
  <si>
    <t>ESSVIT TABLET</t>
  </si>
  <si>
    <t>BIOTIN 5MG</t>
  </si>
  <si>
    <t>SUN PHARMACEUTICAL INDUSTRIES LIMITED</t>
  </si>
  <si>
    <t xml:space="preserve">ESSVIT </t>
  </si>
  <si>
    <t>https://www.mims.com/india/drug/info/essvit</t>
  </si>
  <si>
    <t>3-A-AL81-HW-FM28-XX09-X-00001</t>
  </si>
  <si>
    <t>BIOTIN</t>
  </si>
  <si>
    <t>Vitamin B-Complex / With C</t>
  </si>
  <si>
    <t>SUN PHARMACEUTICAL INDUSTRIES LTD</t>
  </si>
  <si>
    <t>55455</t>
  </si>
  <si>
    <t>ESSVITAL TABLET</t>
  </si>
  <si>
    <t xml:space="preserve">ESSVITAL </t>
  </si>
  <si>
    <t>https://www.mims.com/india/drug/info/essvital</t>
  </si>
  <si>
    <t>3-A-CJ22-HW-FM28-XX09-X-00001</t>
  </si>
  <si>
    <t>P-0050597</t>
  </si>
  <si>
    <t>61574</t>
  </si>
  <si>
    <t>ESTA 25ML SPRAY 1S</t>
  </si>
  <si>
    <t>ESTRADIOL</t>
  </si>
  <si>
    <t>25ML</t>
  </si>
  <si>
    <t>ESTA</t>
  </si>
  <si>
    <t>https://www.1mg.com/medicines/esta-65741</t>
  </si>
  <si>
    <t>3-A-CT63-HC-BF13-BE41-X-00001</t>
  </si>
  <si>
    <t>P-0072555</t>
  </si>
  <si>
    <t>ESTA 25ML SPRAY</t>
  </si>
  <si>
    <t>SPRAY</t>
  </si>
  <si>
    <t>Hormones</t>
  </si>
  <si>
    <t>Oestrogens &amp; Progesterones &amp; Related Synthetic Drugs</t>
  </si>
  <si>
    <t>21960</t>
  </si>
  <si>
    <t>ESTAB 20 MG TABLET 10S</t>
  </si>
  <si>
    <t>ESOMEPRAZOLE MAGNESIUM TRIHYDRATE 20MG</t>
  </si>
  <si>
    <t>INDOCO REMEDIES LIMITED</t>
  </si>
  <si>
    <t xml:space="preserve">ESTAB </t>
  </si>
  <si>
    <t>https://www.mims.com/india/drug/info/estab</t>
  </si>
  <si>
    <t>3-A-BB50-HW-CO31-BA32-X-00001</t>
  </si>
  <si>
    <t>P-0072556</t>
  </si>
  <si>
    <t>ESTAB 20 MG TABLET</t>
  </si>
  <si>
    <t>INDOCO REMEDIES</t>
  </si>
  <si>
    <t>21961</t>
  </si>
  <si>
    <t>ESTAB 40 MG TABLET 10S</t>
  </si>
  <si>
    <t>ESOMEPRAZOLE MAGNESIUM TRIHYDRATE 40MG</t>
  </si>
  <si>
    <t>3-A-BB50-HW-CO31-BN42-X-00001</t>
  </si>
  <si>
    <t>P-0072557</t>
  </si>
  <si>
    <t>ESTAB 40 MG TABLET</t>
  </si>
  <si>
    <t>56233</t>
  </si>
  <si>
    <t>ESTAJOY 10MG TABLET</t>
  </si>
  <si>
    <t>MARION BIOTECH PRIVATE LIMITED</t>
  </si>
  <si>
    <t>ESTAJOY</t>
  </si>
  <si>
    <t>https://www.medplusmart.com/product/estajoy-10mg-tab_esta0021</t>
  </si>
  <si>
    <t>3-A-CL24-HW-DH34-AM32-X-00001</t>
  </si>
  <si>
    <t>P-0050598</t>
  </si>
  <si>
    <t>MARION BIOTECH PVT LTD</t>
  </si>
  <si>
    <t>56235</t>
  </si>
  <si>
    <t>ESTAJOY 20MG TABLET</t>
  </si>
  <si>
    <t>https://www.medplusmart.com/product/estajoy-20mg-tab_esta0022</t>
  </si>
  <si>
    <t>3-A-CL24-HW-DH34-BA32-X-00001</t>
  </si>
  <si>
    <t>P-0050599</t>
  </si>
  <si>
    <t>56237</t>
  </si>
  <si>
    <t>ESTAJOY 5MG TABLET 10S</t>
  </si>
  <si>
    <t>https://www.medplusmart.com/product/estajoy-5mg-tab_esta0013</t>
  </si>
  <si>
    <t>3-A-CL24-HW-DH34-BV20-X-00002</t>
  </si>
  <si>
    <t>P-0072559</t>
  </si>
  <si>
    <t>ESTAJOY 5MG TABLET</t>
  </si>
  <si>
    <t>72964</t>
  </si>
  <si>
    <t>ESTAJOY PLUS TABLET</t>
  </si>
  <si>
    <t>ESTAJOY PLUS</t>
  </si>
  <si>
    <t>https://www.medplusmart.com/product/estajoy-plus-tab_esta0018</t>
  </si>
  <si>
    <t>3-A-DY34-HW-DH34-XX09-X-00001</t>
  </si>
  <si>
    <t>P-0050600</t>
  </si>
  <si>
    <t>58717</t>
  </si>
  <si>
    <t>ESTANOX 16MG TABLET</t>
  </si>
  <si>
    <t>BETAHISTINE 16MG</t>
  </si>
  <si>
    <t>16MG</t>
  </si>
  <si>
    <t>EMENOX HEALTHCARE</t>
  </si>
  <si>
    <t>ESTANOX</t>
  </si>
  <si>
    <t>https://www.1mg.com/drugs/estanox-16mg-tablet-262134?wpsrc=Google+Organic+Search</t>
  </si>
  <si>
    <t>3-A-CP06-HW-DH34-AS88-X-00001</t>
  </si>
  <si>
    <t>BETAHISTINE (16MG)</t>
  </si>
  <si>
    <t>P-0050601</t>
  </si>
  <si>
    <t>BETAHISTINE</t>
  </si>
  <si>
    <t>Antivertigo Drugs</t>
  </si>
  <si>
    <t>58718</t>
  </si>
  <si>
    <t>ESTANOX 8MG TABLET</t>
  </si>
  <si>
    <t>BETAHISTINE 8MG</t>
  </si>
  <si>
    <t>https://www.medplusmart.com/product/estanox-8mg-tab_esta0024</t>
  </si>
  <si>
    <t>3-A-CP06-HW-DH34-CD50-X-00001</t>
  </si>
  <si>
    <t>P-0050602</t>
  </si>
  <si>
    <t>8MG</t>
  </si>
  <si>
    <t>58772</t>
  </si>
  <si>
    <t>ESTANOX OD 24MG TABLET</t>
  </si>
  <si>
    <t>BETAHISTINE 24MG</t>
  </si>
  <si>
    <t>24MG</t>
  </si>
  <si>
    <t>https://www.1mg.com/drugs/estanox-od-24mg-tablet-263971?wpsrc=Google+Organic+Search</t>
  </si>
  <si>
    <t>3-A-CP06-IF-DH34-BC48-X-00001</t>
  </si>
  <si>
    <t>BETAHISTINE (24MG)</t>
  </si>
  <si>
    <t>P-0050603</t>
  </si>
  <si>
    <t>73176</t>
  </si>
  <si>
    <t>ESTILO 200ML SYRUP</t>
  </si>
  <si>
    <t>ELEMENTAL COPPER + ELEMENTAL MANGANESE + ELEMENTAL SELENIUM + ELEMENTAL ZINC + IODINE + LYCOPENE</t>
  </si>
  <si>
    <t>ESTILO</t>
  </si>
  <si>
    <t>https://www.mims.com/india/drug/info/estilo</t>
  </si>
  <si>
    <t>3-A-DZ17-HQ-GK13-AZ83-X-00001</t>
  </si>
  <si>
    <t>P-0032096</t>
  </si>
  <si>
    <t>72471</t>
  </si>
  <si>
    <t>ESTILO CAPSULE</t>
  </si>
  <si>
    <t>BENFOTIAMINE + BIOTIN + CALCIUM ASCORBATE + CHOLINE + CITRUS BIOFLAVONOIDS + DOCOSAHEXAENOIC ACID + EICOSAPENTAENOIC ACID + ELEMENTAL BORON</t>
  </si>
  <si>
    <t>3-A-DV67-AO-GK13-XX09-X-00001</t>
  </si>
  <si>
    <t>P-0032097</t>
  </si>
  <si>
    <t>BENFOTIAMINE + BIOTIN + BORON + CALCIUM + CALCIUM ASCORBATE + CHOLINE + CITRUS BIOFLAVONOIDS + DOCOSAHEXAENOIC ACID + EICOSAPENTAENOIC ACID</t>
  </si>
  <si>
    <t>21543</t>
  </si>
  <si>
    <t>ESTINA EYE 5ML DROPS 1S</t>
  </si>
  <si>
    <t xml:space="preserve">EPINASTINE 0.05% </t>
  </si>
  <si>
    <t>0.05%</t>
  </si>
  <si>
    <t>ENTOD PHARMACEUTICAL LIMITED</t>
  </si>
  <si>
    <t xml:space="preserve">ESTINA </t>
  </si>
  <si>
    <t>https://www.1mg.com/drugs/estina-eye-drop-278770</t>
  </si>
  <si>
    <t>3-A-BB22-BV-BT71-BW01-X-00001</t>
  </si>
  <si>
    <t>P-0072561</t>
  </si>
  <si>
    <t>ESTINA EYE 5ML DROPS</t>
  </si>
  <si>
    <t>EPINASTINE</t>
  </si>
  <si>
    <t>Eye</t>
  </si>
  <si>
    <t>Ophthalmic Lubricants</t>
  </si>
  <si>
    <t>ENTOD PHARMACEUTICALS LTD</t>
  </si>
  <si>
    <t>61571</t>
  </si>
  <si>
    <t>ESTO GEL 80GM</t>
  </si>
  <si>
    <t>ESTRADIOL 0.06%</t>
  </si>
  <si>
    <t>0.06%</t>
  </si>
  <si>
    <t>80GM</t>
  </si>
  <si>
    <t>ESTO</t>
  </si>
  <si>
    <t>https://www.mims.com/india/drug/info/estogel</t>
  </si>
  <si>
    <t>3-A-CT63-CO-CP54-CC57-X-00001</t>
  </si>
  <si>
    <t>P-0026426</t>
  </si>
  <si>
    <t>61583</t>
  </si>
  <si>
    <t>ESTOFERT 17B 2MG TABLET 28S</t>
  </si>
  <si>
    <t>ESTRADIOL 2MG</t>
  </si>
  <si>
    <t>ESTOFERT</t>
  </si>
  <si>
    <t>https://www.medplusmart.com/product/estofert-17b-2mg-tab_esto0026</t>
  </si>
  <si>
    <t>3-A-CT63-HW-CG84-BF65-X-00001</t>
  </si>
  <si>
    <t>P-0072562</t>
  </si>
  <si>
    <t>ESTOFERT 17B 2MG TABLET</t>
  </si>
  <si>
    <t>69454</t>
  </si>
  <si>
    <t>ESTOMINE SF TAB 10S</t>
  </si>
  <si>
    <t>ESCITALOPRAM 5MG + CLONAZEPAM 0.25MG</t>
  </si>
  <si>
    <t>PSYCO REMEDIES LIMITED</t>
  </si>
  <si>
    <t>ESTOMINE SF</t>
  </si>
  <si>
    <t>https://www.mims.com/india/drug/info/estomine-sf</t>
  </si>
  <si>
    <t>3-A-DJ05-HW-EM71-XX09-X-00001</t>
  </si>
  <si>
    <t>ESTOMINE SF TABLET 10S</t>
  </si>
  <si>
    <t>P-0022717</t>
  </si>
  <si>
    <t>ESCITALOPRAM +CLONAZEPAM</t>
  </si>
  <si>
    <t>55789</t>
  </si>
  <si>
    <t>ESTOSPRAY SPRAY 1S</t>
  </si>
  <si>
    <t>TESTOSTERONE 1%</t>
  </si>
  <si>
    <t>1%</t>
  </si>
  <si>
    <t xml:space="preserve">ESTOSPRAY </t>
  </si>
  <si>
    <t>https://www.medplusmart.com/product/estospray-spray_test0005</t>
  </si>
  <si>
    <t>3-A-CK38-HC-BF13-XX09-X-00001</t>
  </si>
  <si>
    <t>P-0072563</t>
  </si>
  <si>
    <t>ESTOSPRAY SPRAY</t>
  </si>
  <si>
    <t>TESTOSTERONE</t>
  </si>
  <si>
    <t>Androgens &amp; Related Synthetic Drugs</t>
  </si>
  <si>
    <t>6738</t>
  </si>
  <si>
    <t>SZT</t>
  </si>
  <si>
    <t>ESTOSYME TABLET</t>
  </si>
  <si>
    <t>EASTERN HEALTHCARE</t>
  </si>
  <si>
    <t xml:space="preserve">ESTOSYME </t>
  </si>
  <si>
    <t>https://www.medplusmart.com/product/estosyme-tab_esto0055</t>
  </si>
  <si>
    <t>3-A-AJ44-HW-BQ58-XX09-X-00001</t>
  </si>
  <si>
    <t>P-0050606</t>
  </si>
  <si>
    <t>EASTERN</t>
  </si>
  <si>
    <t>61579</t>
  </si>
  <si>
    <t>ESTOVA 1MG 28S TABLET 1S</t>
  </si>
  <si>
    <t>ESTRADIOL 1MG</t>
  </si>
  <si>
    <t>ESTOVA</t>
  </si>
  <si>
    <t>https://www.mims.com/india/drug/info/estova</t>
  </si>
  <si>
    <t>3-A-CT63-HW-BF13-AU50-X-00001</t>
  </si>
  <si>
    <t>P-0072564</t>
  </si>
  <si>
    <t>ESTOVA 1MG 28S TABLET</t>
  </si>
  <si>
    <t>61580</t>
  </si>
  <si>
    <t>ESTOVA 2MG 28S TABLET 1S</t>
  </si>
  <si>
    <t>3-A-CT63-HW-BF13-BF65-X-00001</t>
  </si>
  <si>
    <t>P-0072565</t>
  </si>
  <si>
    <t>ESTOVA 2MG 28S TABLET</t>
  </si>
  <si>
    <t>79707</t>
  </si>
  <si>
    <t>ESTOVON CAPSULE 1S</t>
  </si>
  <si>
    <t>ELEMENTAL CALCIUM 200MG + PHOSPHORUS 100MG + SOY ISOFLAVONES 75MG + VITAMIN D3 100IU</t>
  </si>
  <si>
    <t>200MG/100MG/75MG/100IU</t>
  </si>
  <si>
    <t>SANOFI AVENTIS</t>
  </si>
  <si>
    <t>ESTOVON</t>
  </si>
  <si>
    <t>https://www.medplusmart.com/product/estovon-cap_esto0001</t>
  </si>
  <si>
    <t>3-A-FY26-AO-JA66-XX09-X-00001</t>
  </si>
  <si>
    <t>ESTOVON CAPSULE</t>
  </si>
  <si>
    <t>P-0072566</t>
  </si>
  <si>
    <t>ELEMENTAL CALCIUM + PHOSPHORUS + SOY ISOFLAVONES + VITAMIN D3</t>
  </si>
  <si>
    <t>SANOFI INDIA LIMITED</t>
  </si>
  <si>
    <t>56818</t>
  </si>
  <si>
    <t>ESTOVON XT CAPSULE 15S</t>
  </si>
  <si>
    <t>SOY ISOFLAVONES 60MG + CALCIUM CARBONATE 500MG + CALCITRIOL 0.25MCG</t>
  </si>
  <si>
    <t>60MG/500MG/0.25MCG</t>
  </si>
  <si>
    <t>https://www.mims.com/india/drug/info/estovon-xt</t>
  </si>
  <si>
    <t>3-A-CM11-BB-JA66-XX09-X-00001</t>
  </si>
  <si>
    <t>ESTOVON XT CAPSULE</t>
  </si>
  <si>
    <t>XT</t>
  </si>
  <si>
    <t>CALCITRIOL + ELEMENTAL CALCIUM + SOY ISOFLAVONES</t>
  </si>
  <si>
    <t>Calcium/With Vitamins</t>
  </si>
  <si>
    <t>22036</t>
  </si>
  <si>
    <t>ESTRABET 1MG 28S TABLET</t>
  </si>
  <si>
    <t>ESTRABET</t>
  </si>
  <si>
    <t>https://www.mims.com/india/drug/info/estrabet</t>
  </si>
  <si>
    <t>3-A-BB61-HW-AA88-AU50-X-00001</t>
  </si>
  <si>
    <t>P-0032099</t>
  </si>
  <si>
    <t>ESTRADIOL VALERATE</t>
  </si>
  <si>
    <t>22037</t>
  </si>
  <si>
    <t>ESTRABET 2 TAB 28`S</t>
  </si>
  <si>
    <t>3-A-BB61-HW-AA88-BF65-X-00012</t>
  </si>
  <si>
    <t>ESTRABET 2 TABLET 28S</t>
  </si>
  <si>
    <t>P-0005848</t>
  </si>
  <si>
    <t>ESTRABET 2MG TABLET 28S</t>
  </si>
  <si>
    <t>ESTRABET 2 TABLET 28`S</t>
  </si>
  <si>
    <t>22038</t>
  </si>
  <si>
    <t>ESTRABET 2MG 28S TABLET</t>
  </si>
  <si>
    <t>3-A-BB61-HW-AA88-BF65-X-00013</t>
  </si>
  <si>
    <t>22034</t>
  </si>
  <si>
    <t>ESTRABET 80GM GEL</t>
  </si>
  <si>
    <t>https://www.netmeds.com/prescriptions/estrabet-gel-80gm</t>
  </si>
  <si>
    <t>3-A-BB61-CO-AA88-CC57-X-00001</t>
  </si>
  <si>
    <t>P-0032101</t>
  </si>
  <si>
    <t>61599</t>
  </si>
  <si>
    <t>ESTRAGEST 2MG TAB</t>
  </si>
  <si>
    <t>WALTER BUSHNELL</t>
  </si>
  <si>
    <t>ESTRAGEST</t>
  </si>
  <si>
    <t>https://www.mims.com/india/drug/info/estragest</t>
  </si>
  <si>
    <t>3-A-CT63-HW-GD85-BF65-X-00001</t>
  </si>
  <si>
    <t>ESTRAGEST 2MG TABLET</t>
  </si>
  <si>
    <t>P-0010936</t>
  </si>
  <si>
    <t>22042</t>
  </si>
  <si>
    <t>ESTRAHENZ TAB</t>
  </si>
  <si>
    <t>ESTRAHENZ</t>
  </si>
  <si>
    <t>https://www.mims.com/india/drug/info/estrahenz</t>
  </si>
  <si>
    <t>3-A-BB61-HW-CZ45-XX09-X-00001</t>
  </si>
  <si>
    <t>ESTRAHENZ TABLET 2 MG</t>
  </si>
  <si>
    <t>P-0005849</t>
  </si>
  <si>
    <t>ESTRAHENZ TABLET</t>
  </si>
  <si>
    <t>77998</t>
  </si>
  <si>
    <t>ESTRAM 140MG CAPSULE</t>
  </si>
  <si>
    <t>ESTRAMUSTINE PHOSPHATE 140MG</t>
  </si>
  <si>
    <t>UNITED BIOTECH PRIVATE LIMITED</t>
  </si>
  <si>
    <t>ESTRAM</t>
  </si>
  <si>
    <t>https://www.mims.com/india/drug/info/estram</t>
  </si>
  <si>
    <t>3-A-FH22-AO-FW30-AQ52-X-00001</t>
  </si>
  <si>
    <t>P-0050607</t>
  </si>
  <si>
    <t>ESTRAMUSTINE</t>
  </si>
  <si>
    <t>Oncology</t>
  </si>
  <si>
    <t>Cytotoxic Chemotherapy</t>
  </si>
  <si>
    <t>UNITED BIOTECH PVT LTD</t>
  </si>
  <si>
    <t>77997</t>
  </si>
  <si>
    <t>ESTRAMIN 140MG CAPSULE 10S</t>
  </si>
  <si>
    <t>ESTRAMIN</t>
  </si>
  <si>
    <t>https://www.mims.com/india/drug/info/estramin</t>
  </si>
  <si>
    <t>3-A-FH22-AO-EY47-AQ52-X-00001</t>
  </si>
  <si>
    <t>ESTRAMIN 140MG CAPSULE</t>
  </si>
  <si>
    <t>P-0072568</t>
  </si>
  <si>
    <t>Targeted Cancer Therapy</t>
  </si>
  <si>
    <t>SAMARTH LIFE SCIENCES PVT LTD</t>
  </si>
  <si>
    <t>78000</t>
  </si>
  <si>
    <t>ESTRANON 21S KIT TABLET 1S</t>
  </si>
  <si>
    <t>CYPROTERONE ACETATE 2MG + ETHINYL ESTRADIOL 0.035MG</t>
  </si>
  <si>
    <t>2MG/0.035MG</t>
  </si>
  <si>
    <t>MSD PHARMACEUTICALS</t>
  </si>
  <si>
    <t>ESTRANON</t>
  </si>
  <si>
    <t>https://www.medplusmart.com/product/estranon-21s-kit-tab_estr0011</t>
  </si>
  <si>
    <t>3-A-FH22-HW-DS28-BE05-X-00001</t>
  </si>
  <si>
    <t>ESTRANON 21S KIT TABLET</t>
  </si>
  <si>
    <t>P-0072569</t>
  </si>
  <si>
    <t>25MG</t>
  </si>
  <si>
    <t>61596</t>
  </si>
  <si>
    <t>ESTROBUILD 28S TABLET</t>
  </si>
  <si>
    <t>ESTROBUILD</t>
  </si>
  <si>
    <t>https://www.mims.com/india/drug/info/estrobuild</t>
  </si>
  <si>
    <t>3-A-CT63-HW-FS57-XX09-X-00001</t>
  </si>
  <si>
    <t>P-0050608</t>
  </si>
  <si>
    <t>68566</t>
  </si>
  <si>
    <t>ESTROEASE TAB</t>
  </si>
  <si>
    <t>RHAPONTIC RHUBARB EXTRACT 4MG</t>
  </si>
  <si>
    <t>4MG</t>
  </si>
  <si>
    <t>ESTROEASE</t>
  </si>
  <si>
    <t>https://www.medplusmart.com/product/estroease-tab_estr0041</t>
  </si>
  <si>
    <t>3-A-DG43-HW-IW23-XX09-X-00001</t>
  </si>
  <si>
    <t>3-A-DG43-HW-DE36-XX09-X-00051</t>
  </si>
  <si>
    <t>ESTROEASE TABLET</t>
  </si>
  <si>
    <t>P-0022672</t>
  </si>
  <si>
    <t>RHAPONTIC RHUBARB EXTRACT</t>
  </si>
  <si>
    <t>CRITICARE</t>
  </si>
  <si>
    <t>61597</t>
  </si>
  <si>
    <t>ESTROGYNOVA 28S TABLET</t>
  </si>
  <si>
    <t>UNICHEM LABORATORIES</t>
  </si>
  <si>
    <t>ESTROGYNOVA</t>
  </si>
  <si>
    <t>https://www.medplusmart.com/product/estrogynova-28s-tab_estr0004</t>
  </si>
  <si>
    <t>3-A-CT63-HW-FV54-XX09-X-00001</t>
  </si>
  <si>
    <t>P-0050609</t>
  </si>
  <si>
    <t>UNICHEM LABORATORIES LTD</t>
  </si>
  <si>
    <t>67201</t>
  </si>
  <si>
    <t>ESTUCHOL 150MG TABLET</t>
  </si>
  <si>
    <t>URSODEOXYCHOLIC ACID 150MG</t>
  </si>
  <si>
    <t>150MG</t>
  </si>
  <si>
    <t>ESTUCHOL</t>
  </si>
  <si>
    <t>https://www.netmeds.com/prescriptions/estuchol-150mg-tablet-10-s</t>
  </si>
  <si>
    <t>3-A-DE19-HW-DE36-AR35-X-00001</t>
  </si>
  <si>
    <t>P-0050610</t>
  </si>
  <si>
    <t>URSODEOXYCHOLIC ACID</t>
  </si>
  <si>
    <t>Cholagogues, Cholelitholytics &amp; Hepatic Protectors</t>
  </si>
  <si>
    <t>67205</t>
  </si>
  <si>
    <t>ESTUCHOL 300MG TABLET</t>
  </si>
  <si>
    <t>URSODEOXYCHOLIC ACID 300MG</t>
  </si>
  <si>
    <t>300MG</t>
  </si>
  <si>
    <t>https://www.netmeds.com/prescriptions/estuchol-300mg-tablet-10-s</t>
  </si>
  <si>
    <t>3-A-DE19-HW-DE36-BH74-X-00003</t>
  </si>
  <si>
    <t>P-0050611</t>
  </si>
  <si>
    <t>22041</t>
  </si>
  <si>
    <t>ESURANCE TAB</t>
  </si>
  <si>
    <t>KOYE PHARMACEUTICALS PRIVATE LIMITED</t>
  </si>
  <si>
    <t>ESURANCE</t>
  </si>
  <si>
    <t>https://www.1mg.com/drugs/esurance-tablet-223366?wpsrc=Google+Organic+Search</t>
  </si>
  <si>
    <t>3-A-BB61-HW-CY30-XX09-X-00001</t>
  </si>
  <si>
    <t>ESURANCE TABLET</t>
  </si>
  <si>
    <t>P-0010939</t>
  </si>
  <si>
    <t>KOYE</t>
  </si>
  <si>
    <t>79726</t>
  </si>
  <si>
    <t>ESVEROL CAPSULE 10S</t>
  </si>
  <si>
    <t>RESVERATROL 25MG + PROANTHOCYANIDINS 50MG + L-ARGININE 50MG + ELEMENTAL ZINC 20MG + SELENIUM DIOXIDE 200MCG</t>
  </si>
  <si>
    <t>25MG/50MG/50MG/20MG/20MCG</t>
  </si>
  <si>
    <t>DELVIN FORMULATIONS PRIVATE LIMITED</t>
  </si>
  <si>
    <t>ESVEROL</t>
  </si>
  <si>
    <t>https://www.mims.com/india/drug/info/esverol</t>
  </si>
  <si>
    <t>3-A-FY45-AO-BL70-XX09-X-00001</t>
  </si>
  <si>
    <t>ESVEROL CAPSULE</t>
  </si>
  <si>
    <t>P-0072570</t>
  </si>
  <si>
    <t>ELEMENTAL SELENIUM + ELEMENTAL ZINC + L-ARGININE + PROANTHOCYANIDINS + RESVERATROL</t>
  </si>
  <si>
    <t>DELVIN</t>
  </si>
  <si>
    <t>79924</t>
  </si>
  <si>
    <t>ESVEROL PLUS CAPSULE 15S</t>
  </si>
  <si>
    <t>RESVERATROL 25MG + L-ARGININE 20MG</t>
  </si>
  <si>
    <t>25MG/20MG</t>
  </si>
  <si>
    <t>ESVEROL PLUS</t>
  </si>
  <si>
    <t>https://www.mims.com/india/drug/info/esverol%20plus</t>
  </si>
  <si>
    <t>3-A-GA28-AO-BL70-XX09-X-00001</t>
  </si>
  <si>
    <t>ESVEROL PLUS CAPSULE</t>
  </si>
  <si>
    <t>P-0072571</t>
  </si>
  <si>
    <t>L ARGININE + RESVERATROL</t>
  </si>
  <si>
    <t>59590</t>
  </si>
  <si>
    <t>ESZINE TABLET 10S</t>
  </si>
  <si>
    <t>CETIRIZINE 10MG</t>
  </si>
  <si>
    <t xml:space="preserve"> 10MG</t>
  </si>
  <si>
    <t xml:space="preserve">ESZINE  </t>
  </si>
  <si>
    <t>https://www.liveconnect.in/products/ESZINE-TAB-10-S</t>
  </si>
  <si>
    <t>3-A-CQ83-HW-BU64-XX09-X-00001</t>
  </si>
  <si>
    <t>P-0072575</t>
  </si>
  <si>
    <t>ESZINE TABLET</t>
  </si>
  <si>
    <t>CETIRIZINE</t>
  </si>
  <si>
    <t>21895</t>
  </si>
  <si>
    <t>ESZOLE 40MG INJECTION</t>
  </si>
  <si>
    <t>ESZOLE</t>
  </si>
  <si>
    <t>https://www.medplusmart.com/product/eszole-40mg-inj_eszo0003</t>
  </si>
  <si>
    <t>3-A-BB50-DF-EB56-BN42-X-00001</t>
  </si>
  <si>
    <t>P-0032102</t>
  </si>
  <si>
    <t>21980</t>
  </si>
  <si>
    <t>ESZOLE 40MG TABLET</t>
  </si>
  <si>
    <t>https://www.1mg.com/drugs/eszole-tablet-280776</t>
  </si>
  <si>
    <t>3-A-BB50-HW-EB56-BN42-X-00001</t>
  </si>
  <si>
    <t>P-0050617</t>
  </si>
  <si>
    <t>22032</t>
  </si>
  <si>
    <t>ESZOLE LSR CAPSULE</t>
  </si>
  <si>
    <t>ESZOLE LSR</t>
  </si>
  <si>
    <t>https://www.medplusmart.com/product/eszole-lsr-cap_eszo0007</t>
  </si>
  <si>
    <t>3-A-BB52-NI-EB56-XX09-X-00001</t>
  </si>
  <si>
    <t>P-0050619</t>
  </si>
  <si>
    <t>LSR</t>
  </si>
  <si>
    <t>22081</t>
  </si>
  <si>
    <t>ETACEPT 25MG INJECTION 1S</t>
  </si>
  <si>
    <t>ETANERCEPT 25MG</t>
  </si>
  <si>
    <t>3ML</t>
  </si>
  <si>
    <t>ETACEPT</t>
  </si>
  <si>
    <t>https://www.mims.com/india/drug/info/etacept</t>
  </si>
  <si>
    <t>3-A-BB68-DF-BF13-BE05-X-00002</t>
  </si>
  <si>
    <t>P-0072577</t>
  </si>
  <si>
    <t>ETACEPT 25MG INJECTION</t>
  </si>
  <si>
    <t>ETANERCEPT</t>
  </si>
  <si>
    <t>Disease-Modifying Anti-Rheumatic Drugs (Dmards)</t>
  </si>
  <si>
    <t>77643</t>
  </si>
  <si>
    <t>ETAN GM 10GM CREAM OINTMENT 1S</t>
  </si>
  <si>
    <t>CLOBETASOL PROPIONATE 0.05% + GENTAMICIN 0.1% + MICONAZOLE 2%</t>
  </si>
  <si>
    <t>0.055/0.1%/2%</t>
  </si>
  <si>
    <t>10GM</t>
  </si>
  <si>
    <t>A MENARINI INDIA PRIVATE LIMITED</t>
  </si>
  <si>
    <t>ETAN GM</t>
  </si>
  <si>
    <t>https://www.medplusmart.com/product/etan-gm-10gm-cream-oint_etan0002</t>
  </si>
  <si>
    <t>3-A-FD83-EY-AA26-AL80-X-00001</t>
  </si>
  <si>
    <t>ETAN GM 10GM CREAM OINTMENT</t>
  </si>
  <si>
    <t>P-0072578</t>
  </si>
  <si>
    <t>CLOBETASOL PROPIONATE + GENTAMICIN + MICONAZOLE</t>
  </si>
  <si>
    <t>Anti-Infectives (Systemic)</t>
  </si>
  <si>
    <t>Aminoglycosides</t>
  </si>
  <si>
    <t>77637</t>
  </si>
  <si>
    <t>ETAN GM 20GM CREAM 1S</t>
  </si>
  <si>
    <t>20GM</t>
  </si>
  <si>
    <t>https://www.medplusmart.com/product/etan-gm-20gm-cream_etan0003</t>
  </si>
  <si>
    <t>3-A-FD83-BO-AA26-BA11-X-00001</t>
  </si>
  <si>
    <t>ETAN GM 20GM CREAM</t>
  </si>
  <si>
    <t>P-0072579</t>
  </si>
  <si>
    <t>22084</t>
  </si>
  <si>
    <t>ETANERREL 25MG INJECTION</t>
  </si>
  <si>
    <t>ETANERREL</t>
  </si>
  <si>
    <t>https://www.1mg.com/drugs/etanerrel-25mg-injection-819697?wpsrc=Google+Organic+Search</t>
  </si>
  <si>
    <t>3-A-BB68-DF-ER05-BE05-X-00001</t>
  </si>
  <si>
    <t>P-0032104</t>
  </si>
  <si>
    <t>53021</t>
  </si>
  <si>
    <t>ETASYLATE TABLET 10S</t>
  </si>
  <si>
    <t>3-A-CE46-HW-CN74-XX09-X-00001</t>
  </si>
  <si>
    <t>P-0072582</t>
  </si>
  <si>
    <t>ETASYLATE TABLET</t>
  </si>
  <si>
    <t>ETHAMSYLATE</t>
  </si>
  <si>
    <t>Haemostatics</t>
  </si>
  <si>
    <t>INDI PHARMA</t>
  </si>
  <si>
    <t>22200</t>
  </si>
  <si>
    <t>ETAZAM 0.5MG TABLET</t>
  </si>
  <si>
    <t>ETIZOLAM 0.5MG</t>
  </si>
  <si>
    <t>ETAZAM</t>
  </si>
  <si>
    <t>https://www.1mg.com/drugs/etizola-0.5-tablet-632654?wpsrc=Google+Organic+Search</t>
  </si>
  <si>
    <t>3-A-BB83-HW-FS57-AF12-X-00001</t>
  </si>
  <si>
    <t>P-0050621</t>
  </si>
  <si>
    <t>ETIZOLAM</t>
  </si>
  <si>
    <t>22201</t>
  </si>
  <si>
    <t>ETAZAM 1MG TABLET</t>
  </si>
  <si>
    <t>ETIZOLAM 1MG</t>
  </si>
  <si>
    <t>https://www.1mg.com/drugs/etizola-1mg-tablet-243353?wpsrc=Google+Organic+Search</t>
  </si>
  <si>
    <t>3-A-BB83-HW-FS57-AU50-X-00001</t>
  </si>
  <si>
    <t>P-0050622</t>
  </si>
  <si>
    <t>22567</t>
  </si>
  <si>
    <t>ETCOM MR 4MG TABLET 10S</t>
  </si>
  <si>
    <t>ETORICOXIB 60MG + THIOCOLCHICOSIDE 4MG</t>
  </si>
  <si>
    <t>60MG/4MG</t>
  </si>
  <si>
    <t>COMED CHEMICALS LIMITED</t>
  </si>
  <si>
    <t xml:space="preserve">ETCOM </t>
  </si>
  <si>
    <t>https://www.netmeds.com/prescriptions/etcom-mr-4-tablet-10s</t>
  </si>
  <si>
    <t>3-A-BC07-IE-BG47-BP48-X-00001</t>
  </si>
  <si>
    <t>ETCOM MR 4MG TABLET</t>
  </si>
  <si>
    <t>P-0072583</t>
  </si>
  <si>
    <t>MR</t>
  </si>
  <si>
    <t>ETORICOXIB + THIOCOLCHICOSIDE</t>
  </si>
  <si>
    <t>COMED CHEMICALS</t>
  </si>
  <si>
    <t>22514</t>
  </si>
  <si>
    <t>ETCOM P TABLET</t>
  </si>
  <si>
    <t>ETORICOXIB 60MG + PARACETAMOL 325MG</t>
  </si>
  <si>
    <t>60MG/325MG</t>
  </si>
  <si>
    <t>ETCOM P</t>
  </si>
  <si>
    <t>https://www.netmeds.com/prescriptions/etcom-p-tablet-10s</t>
  </si>
  <si>
    <t>3-A-BC06-HW-BG47-XX09-X-00001</t>
  </si>
  <si>
    <t>P-0050623</t>
  </si>
  <si>
    <t>ETORICOXIB + PARACETAMOL</t>
  </si>
  <si>
    <t>6028</t>
  </si>
  <si>
    <t>ETERNEX F TABLET 10S</t>
  </si>
  <si>
    <t>ATORVASTATIN 10MG + FENOFIBRATE 160MG</t>
  </si>
  <si>
    <t>10MG/160MG</t>
  </si>
  <si>
    <t xml:space="preserve">ETERNEX F </t>
  </si>
  <si>
    <t>https://www.mims.com/india/drug/info/eternex-f</t>
  </si>
  <si>
    <t>3-A-AJ11-HW-AG07-XX09-X-00001</t>
  </si>
  <si>
    <t>P-0072588</t>
  </si>
  <si>
    <t>ETERNEX F TABLET</t>
  </si>
  <si>
    <t>ATORVASTATIN + FENOFIBRATE</t>
  </si>
  <si>
    <t>Dyslipidaemic Agents</t>
  </si>
  <si>
    <t>52825</t>
  </si>
  <si>
    <t>ETERNEX M -1000 TABLET</t>
  </si>
  <si>
    <t>METFORMIN 1000MG + TENELIGLIPTIN 20MG</t>
  </si>
  <si>
    <t>1000MG/20MG</t>
  </si>
  <si>
    <t>ETERNEX M</t>
  </si>
  <si>
    <t>https://www.mims.com/india/drug/info/eternex-m%20tab</t>
  </si>
  <si>
    <t>3-A-CE18-HW-AG07-AJ33-X-00001</t>
  </si>
  <si>
    <t>P-0032105</t>
  </si>
  <si>
    <t>TENELIGLIPTIN + METFORMIN</t>
  </si>
  <si>
    <t>1000MG</t>
  </si>
  <si>
    <t>52826</t>
  </si>
  <si>
    <t>ETERNEX M 500MG TAB</t>
  </si>
  <si>
    <t>METFORMIN 500MG + TENELIGLIPTIN 20MG</t>
  </si>
  <si>
    <t>500MG/20MG</t>
  </si>
  <si>
    <t>https://www.mims.com/india/drug/info/eternex-m</t>
  </si>
  <si>
    <t>3-A-CE18-HW-AG07-BS10-X-00001</t>
  </si>
  <si>
    <t>ETERNEX M 500MG TABLET</t>
  </si>
  <si>
    <t>P-0022621</t>
  </si>
  <si>
    <t>49214</t>
  </si>
  <si>
    <t>ETERNEX T 20MG TABLET</t>
  </si>
  <si>
    <t>TENELIGLIPTIN 20MG</t>
  </si>
  <si>
    <t>ETERNEX T</t>
  </si>
  <si>
    <t>https://www.mims.com/india/drug/info/eternex-t</t>
  </si>
  <si>
    <t>3-A-BZ72-HW-AG07-BA32-X-00002</t>
  </si>
  <si>
    <t>ETERNEX T TABLET</t>
  </si>
  <si>
    <t>P-0010945</t>
  </si>
  <si>
    <t>ETERNEX T 20MG TABLET 10S</t>
  </si>
  <si>
    <t>TENELIGLIPTIN</t>
  </si>
  <si>
    <t>3-A-BZ72-HW-AG07-XX09-X-00001</t>
  </si>
  <si>
    <t>49215</t>
  </si>
  <si>
    <t>ETERNEX T TAB</t>
  </si>
  <si>
    <t>22470</t>
  </si>
  <si>
    <t>ETEROCOXIB TABLET</t>
  </si>
  <si>
    <t>3-A-BC04-HW-FS57-XX09-X-00002</t>
  </si>
  <si>
    <t>P-0050624</t>
  </si>
  <si>
    <t>ETORICOXIB</t>
  </si>
  <si>
    <t>66882</t>
  </si>
  <si>
    <t>ETEX T TAB 10`SS</t>
  </si>
  <si>
    <t xml:space="preserve">ETHAMSYLATE 250MG + TRANEXAMIC ACID 250MG
</t>
  </si>
  <si>
    <t>250MG/250MG</t>
  </si>
  <si>
    <t>RAPROSS PHARMACEUTICALS PRIVATE LIMITED</t>
  </si>
  <si>
    <t>ETEX T</t>
  </si>
  <si>
    <t>https://www.mims.com/india/drug/info/etex-t%20tab</t>
  </si>
  <si>
    <t>3-A-DD08-HW-EP28-XX09-X-00001</t>
  </si>
  <si>
    <t>ETEX T TABLET 10S</t>
  </si>
  <si>
    <t>P-0041384</t>
  </si>
  <si>
    <t>TRANEXAMIC ACID + ETHAMSYLATE</t>
  </si>
  <si>
    <t>RAPROSS PHARMACEUTICALS PVT LTD</t>
  </si>
  <si>
    <t>43931</t>
  </si>
  <si>
    <t>ETFOM Q 300MG TABLET</t>
  </si>
  <si>
    <t>QUININE 300MG</t>
  </si>
  <si>
    <t>COLINZ LABORATORIES LIMITED</t>
  </si>
  <si>
    <t>ETFOM Q</t>
  </si>
  <si>
    <t>https://www.1mg.com/drugs/etfom-q-300mg-tablet-299668</t>
  </si>
  <si>
    <t>3-A-BU78-HW-BG28-BH74-X-00001</t>
  </si>
  <si>
    <t>P-0050625</t>
  </si>
  <si>
    <t>QUININE</t>
  </si>
  <si>
    <t>Antimalarials</t>
  </si>
  <si>
    <t>COLINZ LABORATORIES LTD</t>
  </si>
  <si>
    <t>63939</t>
  </si>
  <si>
    <t>ETFORMIN 500MG TABLET</t>
  </si>
  <si>
    <t>DEYS MEDICAL STORES MANUFACTURING LIMITED</t>
  </si>
  <si>
    <t>ETFORMIN</t>
  </si>
  <si>
    <t>https://www.mims.com/india/drug/info/etformin</t>
  </si>
  <si>
    <t>3-A-CW05-HW-BN12-BS10-X-00001</t>
  </si>
  <si>
    <t>P-0032107</t>
  </si>
  <si>
    <t>DEYS MEDICAL STORES MFG LTD</t>
  </si>
  <si>
    <t>53035</t>
  </si>
  <si>
    <t>ETHAFY 250MG TABLET</t>
  </si>
  <si>
    <t>ETHAMSYLATE 250MG</t>
  </si>
  <si>
    <t>250MG</t>
  </si>
  <si>
    <t>SANIFY HEALTHCARE PRIVATE LIMITED</t>
  </si>
  <si>
    <t>ETHAFY</t>
  </si>
  <si>
    <t>https://www.medplusmart.com/product/ethafy-250mg-tab_etha0026</t>
  </si>
  <si>
    <t>3-A-CE46-HW-EZ20-BD31-X-00001</t>
  </si>
  <si>
    <t>P-0050626</t>
  </si>
  <si>
    <t>SANIFY HEALTHCARE PVT LTD</t>
  </si>
  <si>
    <t>52994</t>
  </si>
  <si>
    <t>ETHAFY 2ML INJECTION</t>
  </si>
  <si>
    <t>2ML</t>
  </si>
  <si>
    <t>https://www.mims.com/india/drug/info/ethafy</t>
  </si>
  <si>
    <t>3-A-CE46-DF-EZ20-BG27-X-00001</t>
  </si>
  <si>
    <t>P-0050627</t>
  </si>
  <si>
    <t>53036</t>
  </si>
  <si>
    <t>ETHAFY 500MG TABLET</t>
  </si>
  <si>
    <t>ETHAMSYLATE 500MG</t>
  </si>
  <si>
    <t>3-A-CE46-HW-EZ20-BS10-X-00001</t>
  </si>
  <si>
    <t>P-0050628</t>
  </si>
  <si>
    <t>53003</t>
  </si>
  <si>
    <t>ETHAKLOT 250MG TABLET</t>
  </si>
  <si>
    <t>ADCOCK INGRAM</t>
  </si>
  <si>
    <t xml:space="preserve">ETHAKLOT </t>
  </si>
  <si>
    <t>https://www.mims.com/india/drug/info/ethaklot</t>
  </si>
  <si>
    <t>3-A-CE46-HW-AC54-BD31-X-00001</t>
  </si>
  <si>
    <t>P-0050629</t>
  </si>
  <si>
    <t>53029</t>
  </si>
  <si>
    <t>ETHAM 500MG TABLET</t>
  </si>
  <si>
    <t>CHEMECH LABORATORIES PRIVATE LIMITED</t>
  </si>
  <si>
    <t xml:space="preserve">ETHAM </t>
  </si>
  <si>
    <t>https://www.mims.com/india/drug/info/ethams</t>
  </si>
  <si>
    <t>3-A-CE46-HW-DM33-BS10-X-00002</t>
  </si>
  <si>
    <t>P-0032108</t>
  </si>
  <si>
    <t>MEDIWIN PHARMACEUTICALS</t>
  </si>
  <si>
    <t>53013</t>
  </si>
  <si>
    <t>ETHAMCIP 250MG TABLET</t>
  </si>
  <si>
    <t>ETHAMCIP</t>
  </si>
  <si>
    <t>https://www.mims.com/india/drug/info/ethamcip</t>
  </si>
  <si>
    <t>3-A-CE46-HW-BF13-BD31-X-00001</t>
  </si>
  <si>
    <t>P-0050630</t>
  </si>
  <si>
    <t>53014</t>
  </si>
  <si>
    <t>ETHAMCIP 500MG TABLET</t>
  </si>
  <si>
    <t>3-A-CE46-HW-BF13-BS10-X-00001</t>
  </si>
  <si>
    <t>P-0050631</t>
  </si>
  <si>
    <t>53009</t>
  </si>
  <si>
    <t>ETHAMO 250MG TABLET</t>
  </si>
  <si>
    <t>BIOCHEM PHARMA</t>
  </si>
  <si>
    <t>ETHAMO</t>
  </si>
  <si>
    <t>https://www.mims.com/india/drug/info/ethamo</t>
  </si>
  <si>
    <t>3-A-CE46-HW-AU83-BD31-X-00001</t>
  </si>
  <si>
    <t>P-0050632</t>
  </si>
  <si>
    <t>BIOCHEM</t>
  </si>
  <si>
    <t>52985</t>
  </si>
  <si>
    <t>ETHAMO 2ML INJECTION</t>
  </si>
  <si>
    <t>ETHAMSYLATE 125MG</t>
  </si>
  <si>
    <t>125MG</t>
  </si>
  <si>
    <t xml:space="preserve">ETHAMO </t>
  </si>
  <si>
    <t>https://www.netmeds.com/prescriptions/ethamo-125-injection-2ml</t>
  </si>
  <si>
    <t>3-A-CE46-DF-AU83-BG27-X-00002</t>
  </si>
  <si>
    <t>P-0050633</t>
  </si>
  <si>
    <t>53010</t>
  </si>
  <si>
    <t>ETHAMO 500MG TABLET</t>
  </si>
  <si>
    <t>https://www.netmeds.com/prescriptions/ethamo-500-tablet-10s</t>
  </si>
  <si>
    <t>3-A-CE46-HW-AU83-BS10-X-00001</t>
  </si>
  <si>
    <t>P-0050634</t>
  </si>
  <si>
    <t>22074</t>
  </si>
  <si>
    <t>ETHAMSTAT 250MG TABLET 10S</t>
  </si>
  <si>
    <t>ETHAMSTAT</t>
  </si>
  <si>
    <t>https://www.mims.com/india/drug/info/ethamstat</t>
  </si>
  <si>
    <t>3-A-BB67-HW-CN74-BD31-X-00001</t>
  </si>
  <si>
    <t>P-0072589</t>
  </si>
  <si>
    <t>ETHAMSTAT 250MG TABLET</t>
  </si>
  <si>
    <t>ETAMSYLATE</t>
  </si>
  <si>
    <t>53044</t>
  </si>
  <si>
    <t>ETHAMSTAT 500MG TABLET</t>
  </si>
  <si>
    <t>LYPHO MED REMEDIES PRIVATE LIMITED</t>
  </si>
  <si>
    <t xml:space="preserve">ETHAMSTAT </t>
  </si>
  <si>
    <t>https://www.1mg.com/drugs/ecolate-500mg-tablet-302219?wpsrc=Google+Organic+Search</t>
  </si>
  <si>
    <t>3-A-CE46-HW-GK46-BS10-X-00001</t>
  </si>
  <si>
    <t>P-0050635</t>
  </si>
  <si>
    <t>52989</t>
  </si>
  <si>
    <t>ETHAMSYL 2ML INJECTION 1S</t>
  </si>
  <si>
    <t>FDC LIMITED</t>
  </si>
  <si>
    <t xml:space="preserve">ETHAMSYL </t>
  </si>
  <si>
    <t>https://www.medplusmart.com/product/ethamsyl-2ml-inj_etha0044</t>
  </si>
  <si>
    <t>3-A-CE46-DF-BY25-BG27-X-00001</t>
  </si>
  <si>
    <t>P-0072590</t>
  </si>
  <si>
    <t>ETHAMSYL 2ML INJECTION</t>
  </si>
  <si>
    <t>FDC</t>
  </si>
  <si>
    <t>22073</t>
  </si>
  <si>
    <t>ETHAMSYL 500MG TABLET 10S</t>
  </si>
  <si>
    <t xml:space="preserve"> 500MG</t>
  </si>
  <si>
    <t>ETHAMSYL</t>
  </si>
  <si>
    <t>https://www.medplusmart.com/product/ethamsyl-500mg-tab_etha0043</t>
  </si>
  <si>
    <t>3-A-BB67-HW-BY25-BS10-X-00002</t>
  </si>
  <si>
    <t>P-0072591</t>
  </si>
  <si>
    <t>ETHAMSYL 500MG TABLET</t>
  </si>
  <si>
    <t>53023</t>
  </si>
  <si>
    <t>ETHAREN 500MG TABLET 10S</t>
  </si>
  <si>
    <t xml:space="preserve">ETHAREN </t>
  </si>
  <si>
    <t>https://pharmeasy.in/online-medicine-order/etharen-500mg-tab-46005</t>
  </si>
  <si>
    <t>3-A-CE46-HW-CO31-BS10-X-00001</t>
  </si>
  <si>
    <t>P-0072592</t>
  </si>
  <si>
    <t>ETHAREN 500MG TABLET</t>
  </si>
  <si>
    <t>22109</t>
  </si>
  <si>
    <t>ETHASYL - T - TAB</t>
  </si>
  <si>
    <t>TRANEXAMIC ACID 500MG + ETHAMSYLATE 250MG</t>
  </si>
  <si>
    <t>500MG/250MG</t>
  </si>
  <si>
    <t>ETHASYL-T</t>
  </si>
  <si>
    <t>https://www.mims.com/india/drug/info/ethasyl-t</t>
  </si>
  <si>
    <t>3-A-BB74-HW-BY25-XX09-X-00001</t>
  </si>
  <si>
    <t>ETHASYL  T  TABLET</t>
  </si>
  <si>
    <t>P-0010946</t>
  </si>
  <si>
    <t>ETHASYL - T - TABLET</t>
  </si>
  <si>
    <t>ETHAMSYLATE + TRANEXAMIC ACID</t>
  </si>
  <si>
    <t>22071</t>
  </si>
  <si>
    <t>Ethasyl 250mg Tab</t>
  </si>
  <si>
    <t>ETAMSYLATE 250MG</t>
  </si>
  <si>
    <t>ETHASYL</t>
  </si>
  <si>
    <t>https://www.mims.com/india/drug/info/ethasyl</t>
  </si>
  <si>
    <t>3-A-BB67-HW-BY25-BD31-X-00001</t>
  </si>
  <si>
    <t>ETHASYL 250MG TABLET</t>
  </si>
  <si>
    <t>P-0010947</t>
  </si>
  <si>
    <t>22072</t>
  </si>
  <si>
    <t>Ethasyl 500mg Tab</t>
  </si>
  <si>
    <t>ETAMSYLATE 500MG</t>
  </si>
  <si>
    <t>3-A-BB67-HW-BY25-BS10-X-00001</t>
  </si>
  <si>
    <t>ETHASYL 500MG TABLET</t>
  </si>
  <si>
    <t>P-0010948</t>
  </si>
  <si>
    <t>22060</t>
  </si>
  <si>
    <t>ETHASYL INJ</t>
  </si>
  <si>
    <t>3-A-BB67-DF-BY25-XX09-X-00001</t>
  </si>
  <si>
    <t>ETHASYL INJECTION</t>
  </si>
  <si>
    <t>P-0010949</t>
  </si>
  <si>
    <t>53039</t>
  </si>
  <si>
    <t>ETHAWK 250MG TABLET 10S</t>
  </si>
  <si>
    <t xml:space="preserve">ETHAWK </t>
  </si>
  <si>
    <t>https://www.netmeds.com/prescriptions/ethawk-250mg-tablet-10-s</t>
  </si>
  <si>
    <t>3-A-CE46-HW-GG24-BD31-X-00001</t>
  </si>
  <si>
    <t>P-0072593</t>
  </si>
  <si>
    <t>ETHAWK 250MG TABLET</t>
  </si>
  <si>
    <t>52998</t>
  </si>
  <si>
    <t>ETHAWK 2ML INJECTION 1S</t>
  </si>
  <si>
    <t>ETHAWK</t>
  </si>
  <si>
    <t>https://www.mims.com/india/drug/info/ethawk</t>
  </si>
  <si>
    <t>3-A-CE46-DF-GG24-BG27-X-00001</t>
  </si>
  <si>
    <t>P-0072594</t>
  </si>
  <si>
    <t>ETHAWK 2ML INJECTION</t>
  </si>
  <si>
    <t>53040</t>
  </si>
  <si>
    <t>ETHAWK 500MG TABLET</t>
  </si>
  <si>
    <t>https://www.netmeds.com/prescriptions/ethawk-500mg-tablet-10-s</t>
  </si>
  <si>
    <t>3-A-CE46-HW-GG24-BS10-X-00001</t>
  </si>
  <si>
    <t>P-0050636</t>
  </si>
  <si>
    <t>82096</t>
  </si>
  <si>
    <t>ETHIBOND EXCEL W4843 POLYESTER NA SUTURE 2 ETHICON</t>
  </si>
  <si>
    <t>ETHIBOND EXCEL</t>
  </si>
  <si>
    <t>3-C-BH4-EE6-CT05-XX09-00055</t>
  </si>
  <si>
    <t>Wound Closure</t>
  </si>
  <si>
    <t>Sutures &amp; Related Accessories</t>
  </si>
  <si>
    <t>JOHNSON &amp; JOHNSON</t>
  </si>
  <si>
    <t>65344</t>
  </si>
  <si>
    <t>ETHIC 25MG TABLET 10S</t>
  </si>
  <si>
    <t>SILDENAFIL 25MG</t>
  </si>
  <si>
    <t>COLOSIEM HEALTHCARE PRIVATE LIMITED</t>
  </si>
  <si>
    <t>ETHIC</t>
  </si>
  <si>
    <t>https://www.1mg.com/drugs/ethic-25mg-tablet-702030?wpsrc=Google+Organic+Search</t>
  </si>
  <si>
    <t>3-A-CY71-HW-BG38-BE05-X-00001</t>
  </si>
  <si>
    <t>P-0072595</t>
  </si>
  <si>
    <t>ETHIC 25MG TABLET</t>
  </si>
  <si>
    <t>SILDENAFIL</t>
  </si>
  <si>
    <t>Genito-Urinary System</t>
  </si>
  <si>
    <t>Drugs For Erectile Dysfunction</t>
  </si>
  <si>
    <t>COLOSIEM HEALTHCARE PVT LTD</t>
  </si>
  <si>
    <t>80234</t>
  </si>
  <si>
    <t>ETHICON HERNIA KIT HK-2</t>
  </si>
  <si>
    <t>ETHICON</t>
  </si>
  <si>
    <t>3-B-AH1-XX-BV10-XX09-00006</t>
  </si>
  <si>
    <t>Surgical Consumables</t>
  </si>
  <si>
    <t>Hernia Repair And Fixation</t>
  </si>
  <si>
    <t>Surgical Mesh</t>
  </si>
  <si>
    <t>83258</t>
  </si>
  <si>
    <t>ETHICON VICRYL  PLUS VP 2534 0</t>
  </si>
  <si>
    <t>ETHICON VICRYL</t>
  </si>
  <si>
    <t>3-C-BL7-EB7-CT05-XX09-00065</t>
  </si>
  <si>
    <t>ETHICON VICRYL PLUS VP 2534 0</t>
  </si>
  <si>
    <t>Absorbable Suture</t>
  </si>
  <si>
    <t>Coated Vicryl</t>
  </si>
  <si>
    <t>82097</t>
  </si>
  <si>
    <t>ETHICON W2002 3-0</t>
  </si>
  <si>
    <t>3-C-BH4-EE6-CT05-XX09-00075</t>
  </si>
  <si>
    <t>22140</t>
  </si>
  <si>
    <t>ETHIDE</t>
  </si>
  <si>
    <t>ETHIONAMIDE 250MG</t>
  </si>
  <si>
    <t>https://www.mims.com/india/drug/info/ethide</t>
  </si>
  <si>
    <t>3-A-BB81-HW-DE36-XX09-X-00001</t>
  </si>
  <si>
    <t>ETHIDE TABLET</t>
  </si>
  <si>
    <t>P-0010950</t>
  </si>
  <si>
    <t>ETHIDE TABLET 16S</t>
  </si>
  <si>
    <t>ETHIONAMIDE</t>
  </si>
  <si>
    <t>Antibacterial Combinations</t>
  </si>
  <si>
    <t>22141</t>
  </si>
  <si>
    <t>ETHIDE TABLET 12S</t>
  </si>
  <si>
    <t>3-A-BB81-HW-DE36-XX09-X-00002</t>
  </si>
  <si>
    <t>84341</t>
  </si>
  <si>
    <t>ETHIGLO 200GM FACE WASH</t>
  </si>
  <si>
    <t>KOJIC ACID + LIQUORICE + NIACINAMIDE + GLYCOLIC ACID + LACTIC ACID + D-PANTHENOL + GLYCERIN + VITAMIN E + VITAMIN C</t>
  </si>
  <si>
    <t>200GM</t>
  </si>
  <si>
    <t>UBIK SOLUTIONS PRIVATE LIMITED</t>
  </si>
  <si>
    <t>ETHIGLO</t>
  </si>
  <si>
    <t>https://www.medplusmart.com/product/ethiglo-200gm-face-wash_ethi0106</t>
  </si>
  <si>
    <t>3-K-BM3-EK5-BV13-XX09-00013</t>
  </si>
  <si>
    <t>P-0086742</t>
  </si>
  <si>
    <t>AQUA + ALLANTOIN + COCO FATTY ACID + D- PANTHENOL + DISODIUM EDTA + GLYCOLIC ACID + LACTIC ACID</t>
  </si>
  <si>
    <t>ETHINEXT PHARMA PVT LTD</t>
  </si>
  <si>
    <t>84340</t>
  </si>
  <si>
    <t>ETHIGLO FACEWASH 70GM</t>
  </si>
  <si>
    <t>70GM</t>
  </si>
  <si>
    <t>https://www.netmeds.com/prescriptions/ethiglo-face-wash-70gm</t>
  </si>
  <si>
    <t>3-K-BM3-EK5-BV13-XX09-00012</t>
  </si>
  <si>
    <t>ETHIGLO FACEWASH 70GM CONTAINER</t>
  </si>
  <si>
    <t>P-0010951</t>
  </si>
  <si>
    <t>72044</t>
  </si>
  <si>
    <t>ETHIGLO PLUS TAB</t>
  </si>
  <si>
    <t>ALPHA LIPOIC ACID 100MG + COENZYME Q10 50MG + GLUTATHIONE 1000MG + GRAPE SEED EXTRACT 50MG + PYCNOGENOL 50MG + VITAMIN C 1000MG</t>
  </si>
  <si>
    <t>100MG/50MG/1000MG/50MG/50MG/50MG1000MG</t>
  </si>
  <si>
    <t>ETHICARE REMEDIES PRIVATE LIMITED</t>
  </si>
  <si>
    <t>ETHIGLO PLUS</t>
  </si>
  <si>
    <t>https://www.medplusmart.com/product/ethiglo-plus-tab_ethi0114</t>
  </si>
  <si>
    <t>3-A-DU65-HW-IB79-XX09-X-00001</t>
  </si>
  <si>
    <t>ETHIGLO PLUS TABLET 60S</t>
  </si>
  <si>
    <t>P-0032109</t>
  </si>
  <si>
    <t>ETHIGLO PLUS TABLET</t>
  </si>
  <si>
    <t>ALPHA LIPOIC ACID + CO ENZYME Q10 + GRAPE SEED EXTRACT + L-GLUTATHIONE + PYGNOGENOL + VITAMIN C</t>
  </si>
  <si>
    <t>ETHICARE REMEDIES</t>
  </si>
  <si>
    <t>72043</t>
  </si>
  <si>
    <t>ETHIGLO PLUS TAB 60`S</t>
  </si>
  <si>
    <t>3-A-DU65-HW-EI62-XX09-X-00001</t>
  </si>
  <si>
    <t>PHARMED</t>
  </si>
  <si>
    <t>76179</t>
  </si>
  <si>
    <t>ETHIGLO TAB</t>
  </si>
  <si>
    <t>ALPHA LIPOIC ACID 100MG + GLUTATHIONE 500MG</t>
  </si>
  <si>
    <t>100MG/500MG</t>
  </si>
  <si>
    <t>ETHINEXT PHARMA PRIVATE LIMITED</t>
  </si>
  <si>
    <t>https://www.medplusmart.com/product/ethiglo-tab_ethi0096</t>
  </si>
  <si>
    <t>3-A-EO52-HW-JB88-XX09-X-00001</t>
  </si>
  <si>
    <t>ETHIGLO TABLET</t>
  </si>
  <si>
    <t>ALPHA LIPOIC ACID + ASCORBIC ACID + GRAPE SEED EXTRACT + L GLUTATHIONE</t>
  </si>
  <si>
    <t>Other Dermatologicals</t>
  </si>
  <si>
    <t>UBIK SOLUTIONS PVT LTD</t>
  </si>
  <si>
    <t>83265</t>
  </si>
  <si>
    <t>ETHILON NO 1 NW 3338</t>
  </si>
  <si>
    <t>ETHILON</t>
  </si>
  <si>
    <t>3-C-BL8-EE3-CT05-XX09-00019</t>
  </si>
  <si>
    <t>Non- Absorbable Suture</t>
  </si>
  <si>
    <t>Nylon</t>
  </si>
  <si>
    <t>83264</t>
  </si>
  <si>
    <t>ETHILON NO 4-0 NW 3319</t>
  </si>
  <si>
    <t>3-C-BL8-EE3-CT05-XX09-00018</t>
  </si>
  <si>
    <t>83262</t>
  </si>
  <si>
    <t>ETHILON NO2-0 3336</t>
  </si>
  <si>
    <t>3-C-BL8-EE3-BV10-XX09-00039</t>
  </si>
  <si>
    <t>83263</t>
  </si>
  <si>
    <t>ETHILON NW 3336 2.0</t>
  </si>
  <si>
    <t>3-C-BL8-EE3-BV10-XX09-00040</t>
  </si>
  <si>
    <t>22144</t>
  </si>
  <si>
    <t>ETHIMAX 250MG TABLET 10S</t>
  </si>
  <si>
    <t>OVERSEAS HEALTHCARE PRIVATE LIMITED</t>
  </si>
  <si>
    <t>ETHIMAX</t>
  </si>
  <si>
    <t>https://www.mims.com/india/drug/info/ethimax</t>
  </si>
  <si>
    <t>3-A-BB81-HW-EE87-BD31-X-00001</t>
  </si>
  <si>
    <t>P-0072596</t>
  </si>
  <si>
    <t>ETHIMAX 250MG TABLET</t>
  </si>
  <si>
    <t>OVERSEAS HEALTHCARE PVT LTD</t>
  </si>
  <si>
    <t>22139</t>
  </si>
  <si>
    <t>ETHIO 250MG TABLET</t>
  </si>
  <si>
    <t>CONCEPT PHARMACEUTICALS LIMITED</t>
  </si>
  <si>
    <t>E-THIO</t>
  </si>
  <si>
    <t>https://www.mims.com/india/drug/info/e-thio</t>
  </si>
  <si>
    <t>3-A-BB81-HW-BG66-BD31-X-00001</t>
  </si>
  <si>
    <t>P-0032110</t>
  </si>
  <si>
    <t>CONCEPT</t>
  </si>
  <si>
    <t>22143</t>
  </si>
  <si>
    <t>ETHIOBIN 250MG TABLET</t>
  </si>
  <si>
    <t>MEDISPAN LIMITED</t>
  </si>
  <si>
    <t>ETHIOBIN</t>
  </si>
  <si>
    <t>https://www.mims.com/india/drug/info/ethiobin</t>
  </si>
  <si>
    <t>3-A-BB81-HW-DL78-BD31-X-00001</t>
  </si>
  <si>
    <t>P-0050637</t>
  </si>
  <si>
    <t>MEDISPAN LTD</t>
  </si>
  <si>
    <t>22146</t>
  </si>
  <si>
    <t>ETHIOCID 250MG TABLET</t>
  </si>
  <si>
    <t>ETHIOCID</t>
  </si>
  <si>
    <t>https://www.mims.com/india/drug/info/ethiocid</t>
  </si>
  <si>
    <t>3-A-BB81-HW-FR42-BD31-X-00001</t>
  </si>
  <si>
    <t>P-0050638</t>
  </si>
  <si>
    <t>Data Extraction</t>
  </si>
  <si>
    <t>YAH</t>
  </si>
  <si>
    <t>USI</t>
  </si>
  <si>
    <t>Production Completed</t>
  </si>
  <si>
    <t>RHN</t>
  </si>
  <si>
    <t>CBD</t>
  </si>
  <si>
    <t>VDS</t>
  </si>
  <si>
    <t>TIJ</t>
  </si>
  <si>
    <t>HIL</t>
  </si>
  <si>
    <t>SZS</t>
  </si>
  <si>
    <t>NEJ</t>
  </si>
  <si>
    <t>CSR</t>
  </si>
  <si>
    <t>VDM</t>
  </si>
  <si>
    <t>JEA</t>
  </si>
  <si>
    <t>ABC</t>
  </si>
  <si>
    <t>GEN</t>
  </si>
  <si>
    <t>DID</t>
  </si>
  <si>
    <t>KJB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</si>
  <si>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</si>
  <si>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</si>
  <si>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</si>
  <si>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</si>
  <si>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</si>
  <si>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</si>
  <si>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</si>
  <si>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</si>
  <si>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</si>
  <si>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IU UPDATIONS FOR 1S</t>
  </si>
  <si>
    <t>Production Comments</t>
  </si>
  <si>
    <t>QC Comments</t>
  </si>
  <si>
    <t>QC Completed</t>
  </si>
  <si>
    <t>ABBOTT HEALTHCARE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</si>
</sst>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  <font>
      <b/>
      <sz val="7"/>
      <color rgb="FF5F6368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center"/>
    </xf>
  </cellStyleXfs>
  <cellXfs count="97">
    <xf numFmtId="0" fontId="0" fillId="0" borderId="0" xfId="0"/>
    <xf numFmtId="0" fontId="4" fillId="4" borderId="0" xfId="0" applyFont="1" applyFill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Fill="1" applyAlignment="1"/>
    <xf numFmtId="0" fontId="5" fillId="0" borderId="0" xfId="0" applyFont="1" applyFill="1"/>
    <xf numFmtId="0" fontId="5" fillId="0" borderId="0" xfId="0" applyFont="1" applyFill="1" applyAlignment="1">
      <alignment horizontal="right"/>
    </xf>
    <xf numFmtId="0" fontId="5" fillId="0" borderId="0" xfId="0" applyNumberFormat="1" applyFont="1"/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 applyFill="1"/>
    <xf numFmtId="0" fontId="5" fillId="0" borderId="0" xfId="0" applyFont="1" applyFill="1" applyAlignment="1">
      <alignment vertical="top"/>
    </xf>
    <xf numFmtId="0" fontId="6" fillId="0" borderId="0" xfId="0" applyNumberFormat="1" applyFont="1" applyBorder="1" applyAlignment="1">
      <alignment horizontal="left" vertical="center"/>
    </xf>
    <xf numFmtId="0" fontId="5" fillId="0" borderId="0" xfId="1" applyFont="1" applyAlignment="1">
      <alignment horizontal="left"/>
    </xf>
    <xf numFmtId="0" fontId="6" fillId="0" borderId="0" xfId="0" applyFont="1" applyFill="1" applyAlignment="1">
      <alignment horizontal="left"/>
    </xf>
    <xf numFmtId="0" fontId="5" fillId="0" borderId="0" xfId="1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right"/>
    </xf>
    <xf numFmtId="0" fontId="6" fillId="0" borderId="0" xfId="0" applyFont="1" applyFill="1" applyAlignment="1"/>
    <xf numFmtId="0" fontId="6" fillId="0" borderId="0" xfId="0" applyNumberFormat="1" applyFont="1" applyFill="1" applyBorder="1" applyAlignment="1">
      <alignment horizontal="left"/>
    </xf>
    <xf numFmtId="0" fontId="5" fillId="0" borderId="0" xfId="0" applyFont="1" applyAlignment="1">
      <alignment vertical="top"/>
    </xf>
    <xf numFmtId="0" fontId="5" fillId="0" borderId="0" xfId="0" applyNumberFormat="1" applyFont="1" applyAlignment="1">
      <alignment vertical="top"/>
    </xf>
    <xf numFmtId="0" fontId="6" fillId="0" borderId="0" xfId="0" applyFont="1" applyFill="1" applyAlignment="1">
      <alignment vertical="top"/>
    </xf>
    <xf numFmtId="0" fontId="6" fillId="0" borderId="0" xfId="0" applyFont="1" applyFill="1" applyAlignment="1">
      <alignment horizontal="left" vertical="top"/>
    </xf>
    <xf numFmtId="0" fontId="6" fillId="0" borderId="0" xfId="0" applyNumberFormat="1" applyFont="1" applyFill="1" applyAlignment="1">
      <alignment vertical="top"/>
    </xf>
    <xf numFmtId="0" fontId="5" fillId="0" borderId="0" xfId="0" applyFont="1" applyFill="1" applyAlignment="1">
      <alignment horizontal="right" vertical="top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8" fillId="0" borderId="0" xfId="0" applyFont="1"/>
    <xf numFmtId="0" fontId="5" fillId="0" borderId="0" xfId="0" quotePrefix="1" applyFont="1"/>
    <xf numFmtId="0" fontId="5" fillId="0" borderId="0" xfId="0" applyFont="1" applyAlignment="1">
      <alignment horizontal="left" indent="1"/>
    </xf>
    <xf numFmtId="0" fontId="9" fillId="0" borderId="0" xfId="0" applyFont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Alignment="1">
      <alignment horizontal="right" indent="1"/>
    </xf>
    <xf numFmtId="0" fontId="10" fillId="0" borderId="0" xfId="0" applyFont="1" applyFill="1" applyAlignment="1"/>
    <xf numFmtId="10" fontId="5" fillId="0" borderId="0" xfId="0" quotePrefix="1" applyNumberFormat="1" applyFont="1"/>
    <xf numFmtId="0" fontId="9" fillId="0" borderId="0" xfId="0" applyFont="1" applyAlignment="1">
      <alignment horizontal="left" vertical="center"/>
    </xf>
    <xf numFmtId="0" fontId="6" fillId="7" borderId="0" xfId="0" applyFont="1" applyFill="1" applyAlignment="1">
      <alignment horizontal="left"/>
    </xf>
    <xf numFmtId="0" fontId="9" fillId="0" borderId="0" xfId="0" applyFont="1" applyFill="1" applyAlignment="1">
      <alignment horizontal="left" vertical="center"/>
    </xf>
    <xf numFmtId="0" fontId="11" fillId="0" borderId="0" xfId="0" applyFont="1" applyAlignment="1"/>
    <xf numFmtId="0" fontId="6" fillId="0" borderId="0" xfId="0" applyNumberFormat="1" applyFont="1"/>
    <xf numFmtId="0" fontId="5" fillId="0" borderId="0" xfId="1" quotePrefix="1" applyFont="1" applyAlignment="1">
      <alignment horizontal="left"/>
    </xf>
    <xf numFmtId="0" fontId="8" fillId="0" borderId="0" xfId="0" quotePrefix="1" applyFont="1"/>
    <xf numFmtId="0" fontId="5" fillId="0" borderId="0" xfId="0" quotePrefix="1" applyFont="1" applyAlignment="1">
      <alignment horizontal="left"/>
    </xf>
    <xf numFmtId="0" fontId="10" fillId="0" borderId="0" xfId="0" applyFont="1" applyFill="1" applyBorder="1" applyAlignment="1"/>
    <xf numFmtId="0" fontId="5" fillId="0" borderId="0" xfId="0" quotePrefix="1" applyFont="1" applyFill="1" applyBorder="1" applyAlignment="1">
      <alignment horizontal="left"/>
    </xf>
    <xf numFmtId="0" fontId="6" fillId="0" borderId="0" xfId="0" quotePrefix="1" applyFont="1" applyFill="1" applyBorder="1" applyAlignment="1"/>
    <xf numFmtId="0" fontId="12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13" fillId="6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17" fontId="8" fillId="0" borderId="0" xfId="0" applyNumberFormat="1" applyFont="1" applyBorder="1" applyAlignment="1">
      <alignment horizontal="left"/>
    </xf>
    <xf numFmtId="17" fontId="8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13" fillId="6" borderId="0" xfId="0" applyFont="1" applyFill="1" applyBorder="1" applyAlignment="1">
      <alignment vertical="top"/>
    </xf>
    <xf numFmtId="0" fontId="13" fillId="2" borderId="0" xfId="0" applyFont="1" applyFill="1" applyBorder="1" applyAlignment="1">
      <alignment horizontal="center" vertical="top"/>
    </xf>
    <xf numFmtId="0" fontId="13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8" fillId="2" borderId="0" xfId="0" applyFont="1" applyFill="1" applyBorder="1" applyAlignment="1">
      <alignment vertical="top"/>
    </xf>
    <xf numFmtId="0" fontId="13" fillId="0" borderId="0" xfId="0" applyFont="1" applyBorder="1" applyAlignment="1">
      <alignment vertical="top"/>
    </xf>
    <xf numFmtId="0" fontId="13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/>
    </xf>
    <xf numFmtId="17" fontId="8" fillId="0" borderId="0" xfId="0" applyNumberFormat="1" applyFont="1" applyBorder="1" applyAlignment="1">
      <alignment horizontal="left" indent="1"/>
    </xf>
    <xf numFmtId="0" fontId="8" fillId="0" borderId="0" xfId="0" applyFont="1" applyBorder="1" applyAlignment="1">
      <alignment horizontal="left" indent="1"/>
    </xf>
    <xf numFmtId="0" fontId="13" fillId="6" borderId="0" xfId="0" applyFont="1" applyFill="1" applyBorder="1" applyAlignment="1">
      <alignment horizontal="left" indent="1"/>
    </xf>
    <xf numFmtId="0" fontId="13" fillId="2" borderId="0" xfId="0" applyFont="1" applyFill="1" applyBorder="1" applyAlignment="1">
      <alignment horizontal="left" indent="1"/>
    </xf>
    <xf numFmtId="0" fontId="8" fillId="2" borderId="0" xfId="0" applyFont="1" applyFill="1" applyBorder="1" applyAlignment="1">
      <alignment horizontal="left" indent="1"/>
    </xf>
    <xf numFmtId="0" fontId="13" fillId="6" borderId="0" xfId="0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dplusmart.com/compositionProducts/Clonazepam-0.25-MG+Escitalopram-10-MG/9662" TargetMode="External"/><Relationship Id="rId13" Type="http://schemas.openxmlformats.org/officeDocument/2006/relationships/hyperlink" Target="https://www.1mg.com/generics/escitalopram-oxalate-209832" TargetMode="External"/><Relationship Id="rId18" Type="http://schemas.openxmlformats.org/officeDocument/2006/relationships/hyperlink" Target="https://www.mims.com/india/drug/info/espogen" TargetMode="External"/><Relationship Id="rId3" Type="http://schemas.openxmlformats.org/officeDocument/2006/relationships/hyperlink" Target="https://www.medplusmart.com/product/espogen-2000-iu-inj_espo0002" TargetMode="External"/><Relationship Id="rId21" Type="http://schemas.openxmlformats.org/officeDocument/2006/relationships/hyperlink" Target="https://www.medplusmart.com/compositionProducts/Clonazepam-0.25-MG+Escitalopram-5-MG/21490" TargetMode="External"/><Relationship Id="rId7" Type="http://schemas.openxmlformats.org/officeDocument/2006/relationships/hyperlink" Target="https://www.medplusmart.com/compositionProducts/Clonazepam-0.5-MG+Escitalopram-20-MG/24275" TargetMode="External"/><Relationship Id="rId12" Type="http://schemas.openxmlformats.org/officeDocument/2006/relationships/hyperlink" Target="https://www.mims.com/india/drug/info/etex-t%20tab" TargetMode="External"/><Relationship Id="rId17" Type="http://schemas.openxmlformats.org/officeDocument/2006/relationships/hyperlink" Target="https://www.mims.com/india/drug/info/espogen" TargetMode="External"/><Relationship Id="rId2" Type="http://schemas.openxmlformats.org/officeDocument/2006/relationships/hyperlink" Target="https://www.mims.com/india/drug/info/eslo-met" TargetMode="External"/><Relationship Id="rId16" Type="http://schemas.openxmlformats.org/officeDocument/2006/relationships/hyperlink" Target="https://www.mims.com/india/drug/info/espogen" TargetMode="External"/><Relationship Id="rId20" Type="http://schemas.openxmlformats.org/officeDocument/2006/relationships/hyperlink" Target="https://www.medplusmart.com/compositionProducts/Clonazepam-0.25-MG+Escitalopram-10-MG/9662" TargetMode="External"/><Relationship Id="rId1" Type="http://schemas.openxmlformats.org/officeDocument/2006/relationships/hyperlink" Target="https://www.1mg.com/generics/escitalopram-oxalate-209832" TargetMode="External"/><Relationship Id="rId6" Type="http://schemas.openxmlformats.org/officeDocument/2006/relationships/hyperlink" Target="https://www.mims.com/india/drug/info/espogen" TargetMode="External"/><Relationship Id="rId11" Type="http://schemas.openxmlformats.org/officeDocument/2006/relationships/hyperlink" Target="https://www.1mg.com/generics/epinastine-211036" TargetMode="External"/><Relationship Id="rId24" Type="http://schemas.openxmlformats.org/officeDocument/2006/relationships/hyperlink" Target="https://www.1mg.com/generics/epinastine-211036" TargetMode="External"/><Relationship Id="rId5" Type="http://schemas.openxmlformats.org/officeDocument/2006/relationships/hyperlink" Target="https://www.mims.com/india/drug/info/espogen" TargetMode="External"/><Relationship Id="rId15" Type="http://schemas.openxmlformats.org/officeDocument/2006/relationships/hyperlink" Target="https://www.medplusmart.com/product/espogen-2000-iu-inj_espo0002" TargetMode="External"/><Relationship Id="rId23" Type="http://schemas.openxmlformats.org/officeDocument/2006/relationships/hyperlink" Target="https://www.mims.com/india/drug/info/etex-t%20tab" TargetMode="External"/><Relationship Id="rId10" Type="http://schemas.openxmlformats.org/officeDocument/2006/relationships/hyperlink" Target="https://www.medplusmart.com/compositionProducts/Clonazepam-0.5-MG+Escitalopram-20-MG/24275" TargetMode="External"/><Relationship Id="rId19" Type="http://schemas.openxmlformats.org/officeDocument/2006/relationships/hyperlink" Target="https://www.medplusmart.com/compositionProducts/Clonazepam-0.5-MG+Escitalopram-20-MG/24275" TargetMode="External"/><Relationship Id="rId4" Type="http://schemas.openxmlformats.org/officeDocument/2006/relationships/hyperlink" Target="https://www.mims.com/india/drug/info/espogen" TargetMode="External"/><Relationship Id="rId9" Type="http://schemas.openxmlformats.org/officeDocument/2006/relationships/hyperlink" Target="https://www.medplusmart.com/compositionProducts/Clonazepam-0.25-MG+Escitalopram-5-MG/21490" TargetMode="External"/><Relationship Id="rId14" Type="http://schemas.openxmlformats.org/officeDocument/2006/relationships/hyperlink" Target="https://www.mims.com/india/drug/info/eslo-met" TargetMode="External"/><Relationship Id="rId22" Type="http://schemas.openxmlformats.org/officeDocument/2006/relationships/hyperlink" Target="https://www.medplusmart.com/compositionProducts/Clonazepam-0.5-MG+Escitalopram-20-MG/24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1"/>
  <sheetViews>
    <sheetView tabSelected="1" topLeftCell="G1" workbookViewId="0">
      <selection activeCell="X113" sqref="X113"/>
    </sheetView>
  </sheetViews>
  <sheetFormatPr defaultRowHeight="14.5" x14ac:dyDescent="0.35"/>
  <sheetData>
    <row r="1" spans="1:46" x14ac:dyDescent="0.35">
      <c r="A1" s="90" t="s">
        <v>2655</v>
      </c>
      <c r="B1" s="90" t="s">
        <v>2656</v>
      </c>
      <c r="C1" s="91" t="s">
        <v>2657</v>
      </c>
      <c r="D1" s="91" t="s">
        <v>0</v>
      </c>
      <c r="E1" s="90" t="s">
        <v>2658</v>
      </c>
      <c r="F1" s="92" t="s">
        <v>2659</v>
      </c>
      <c r="G1" s="93" t="s">
        <v>1</v>
      </c>
      <c r="H1" s="3" t="s">
        <v>2</v>
      </c>
      <c r="I1" s="1" t="s">
        <v>3</v>
      </c>
      <c r="J1" s="1" t="s">
        <v>2660</v>
      </c>
      <c r="K1" s="1" t="s">
        <v>5</v>
      </c>
      <c r="L1" s="1" t="s">
        <v>6</v>
      </c>
      <c r="M1" s="1" t="s">
        <v>7</v>
      </c>
      <c r="N1" s="1" t="s">
        <v>2661</v>
      </c>
      <c r="O1" s="1" t="s">
        <v>8</v>
      </c>
      <c r="P1" s="3" t="s">
        <v>9</v>
      </c>
      <c r="Q1" s="3" t="s">
        <v>10</v>
      </c>
      <c r="R1" s="2" t="s">
        <v>11</v>
      </c>
      <c r="S1" s="3" t="s">
        <v>12</v>
      </c>
      <c r="T1" s="1" t="s">
        <v>13</v>
      </c>
      <c r="U1" s="1" t="s">
        <v>14</v>
      </c>
      <c r="V1" s="1" t="s">
        <v>2662</v>
      </c>
      <c r="W1" s="1" t="s">
        <v>2663</v>
      </c>
      <c r="X1" s="1" t="s">
        <v>15</v>
      </c>
      <c r="Y1" s="1" t="s">
        <v>16</v>
      </c>
      <c r="Z1" s="1" t="s">
        <v>17</v>
      </c>
      <c r="AA1" s="2" t="s">
        <v>18</v>
      </c>
      <c r="AB1" s="3" t="s">
        <v>19</v>
      </c>
      <c r="AC1" s="3" t="s">
        <v>20</v>
      </c>
      <c r="AD1" s="94" t="s">
        <v>2664</v>
      </c>
      <c r="AE1" s="2" t="s">
        <v>21</v>
      </c>
      <c r="AF1" s="4" t="s">
        <v>22</v>
      </c>
      <c r="AG1" s="4" t="s">
        <v>23</v>
      </c>
      <c r="AH1" s="5" t="s">
        <v>24</v>
      </c>
      <c r="AI1" s="5" t="s">
        <v>4</v>
      </c>
      <c r="AJ1" s="6" t="s">
        <v>25</v>
      </c>
      <c r="AK1" s="5" t="s">
        <v>26</v>
      </c>
      <c r="AL1" s="5" t="s">
        <v>27</v>
      </c>
      <c r="AM1" s="5" t="s">
        <v>28</v>
      </c>
      <c r="AN1" s="5" t="s">
        <v>29</v>
      </c>
      <c r="AO1" s="5" t="s">
        <v>30</v>
      </c>
      <c r="AP1" s="5" t="s">
        <v>31</v>
      </c>
      <c r="AQ1" s="7" t="s">
        <v>32</v>
      </c>
      <c r="AR1" s="95" t="s">
        <v>33</v>
      </c>
      <c r="AS1" s="96" t="s">
        <v>2665</v>
      </c>
      <c r="AT1" s="8" t="s">
        <v>2666</v>
      </c>
    </row>
    <row r="2" spans="1:46" x14ac:dyDescent="0.35">
      <c r="A2" s="63" t="s">
        <v>2262</v>
      </c>
      <c r="B2" s="8" t="s">
        <v>2637</v>
      </c>
      <c r="C2" t="s">
        <v>2638</v>
      </c>
      <c r="E2" s="64" t="s">
        <v>1965</v>
      </c>
      <c r="F2" s="8" t="s">
        <v>2667</v>
      </c>
      <c r="G2" s="66">
        <v>966267</v>
      </c>
      <c r="H2" s="64" t="s">
        <v>2263</v>
      </c>
      <c r="I2" s="51" t="s">
        <v>2264</v>
      </c>
      <c r="J2" s="51" t="s">
        <v>2265</v>
      </c>
      <c r="K2" s="9"/>
      <c r="L2" s="10">
        <v>10</v>
      </c>
      <c r="M2" s="52" t="s">
        <v>1195</v>
      </c>
      <c r="N2" s="9" t="s">
        <v>2266</v>
      </c>
      <c r="O2" s="9" t="s">
        <v>2267</v>
      </c>
      <c r="P2" s="67" t="s">
        <v>2268</v>
      </c>
      <c r="Q2" s="67"/>
      <c r="R2" s="68">
        <v>966267</v>
      </c>
      <c r="S2" s="68" t="s">
        <v>2263</v>
      </c>
      <c r="T2" s="51" t="s">
        <v>2264</v>
      </c>
      <c r="U2" s="53" t="s">
        <v>2265</v>
      </c>
      <c r="V2" s="21"/>
      <c r="W2" s="10">
        <v>10</v>
      </c>
      <c r="X2" s="19" t="s">
        <v>1195</v>
      </c>
      <c r="Y2" s="21" t="s">
        <v>2266</v>
      </c>
      <c r="Z2" s="21" t="s">
        <v>2267</v>
      </c>
      <c r="AA2" s="69" t="s">
        <v>2269</v>
      </c>
      <c r="AB2" s="69" t="s">
        <v>2270</v>
      </c>
      <c r="AC2" s="69">
        <v>10</v>
      </c>
      <c r="AD2" s="12"/>
      <c r="AE2" s="69" t="s">
        <v>44</v>
      </c>
      <c r="AF2" s="67" t="s">
        <v>2270</v>
      </c>
      <c r="AG2" s="67" t="s">
        <v>45</v>
      </c>
      <c r="AH2" s="67" t="s">
        <v>2271</v>
      </c>
      <c r="AI2" s="67" t="s">
        <v>45</v>
      </c>
      <c r="AJ2" s="67" t="s">
        <v>66</v>
      </c>
      <c r="AK2" s="67" t="s">
        <v>49</v>
      </c>
      <c r="AL2" s="67" t="s">
        <v>50</v>
      </c>
      <c r="AM2" s="67" t="s">
        <v>51</v>
      </c>
      <c r="AN2" s="67" t="s">
        <v>2272</v>
      </c>
      <c r="AO2" s="67" t="s">
        <v>2271</v>
      </c>
      <c r="AP2" s="67" t="s">
        <v>1201</v>
      </c>
      <c r="AQ2" s="67">
        <v>30049000</v>
      </c>
      <c r="AR2" s="32">
        <v>30049000</v>
      </c>
      <c r="AS2" s="8" t="s">
        <v>2640</v>
      </c>
    </row>
    <row r="3" spans="1:46" x14ac:dyDescent="0.35">
      <c r="A3" s="63" t="s">
        <v>1964</v>
      </c>
      <c r="B3" s="8" t="s">
        <v>2637</v>
      </c>
      <c r="C3" t="s">
        <v>2638</v>
      </c>
      <c r="E3" s="64" t="s">
        <v>1965</v>
      </c>
      <c r="F3" s="8" t="s">
        <v>2667</v>
      </c>
      <c r="G3" s="66">
        <v>943366</v>
      </c>
      <c r="H3" s="64" t="s">
        <v>1966</v>
      </c>
      <c r="I3" s="22" t="s">
        <v>110</v>
      </c>
      <c r="J3" s="9"/>
      <c r="K3" s="9"/>
      <c r="L3" s="10">
        <v>10</v>
      </c>
      <c r="M3" s="19" t="s">
        <v>1967</v>
      </c>
      <c r="N3" s="9" t="s">
        <v>1968</v>
      </c>
      <c r="O3" s="9" t="s">
        <v>1969</v>
      </c>
      <c r="P3" s="67" t="s">
        <v>1970</v>
      </c>
      <c r="Q3" s="67"/>
      <c r="R3" s="68">
        <v>943366</v>
      </c>
      <c r="S3" s="68" t="s">
        <v>1966</v>
      </c>
      <c r="T3" s="19" t="s">
        <v>110</v>
      </c>
      <c r="U3" s="21"/>
      <c r="V3" s="21"/>
      <c r="W3" s="10">
        <v>10</v>
      </c>
      <c r="X3" s="19" t="s">
        <v>1967</v>
      </c>
      <c r="Y3" s="21" t="s">
        <v>1968</v>
      </c>
      <c r="Z3" s="21" t="s">
        <v>1969</v>
      </c>
      <c r="AA3" s="69" t="s">
        <v>1971</v>
      </c>
      <c r="AB3" s="69" t="s">
        <v>1966</v>
      </c>
      <c r="AC3" s="69">
        <v>10</v>
      </c>
      <c r="AD3" s="12"/>
      <c r="AE3" s="69" t="s">
        <v>44</v>
      </c>
      <c r="AF3" s="67" t="s">
        <v>1966</v>
      </c>
      <c r="AG3" s="67" t="s">
        <v>45</v>
      </c>
      <c r="AH3" s="67" t="s">
        <v>110</v>
      </c>
      <c r="AI3" s="67" t="s">
        <v>45</v>
      </c>
      <c r="AJ3" s="67" t="s">
        <v>66</v>
      </c>
      <c r="AK3" s="67" t="s">
        <v>49</v>
      </c>
      <c r="AL3" s="67" t="s">
        <v>50</v>
      </c>
      <c r="AM3" s="67" t="s">
        <v>220</v>
      </c>
      <c r="AN3" s="67" t="s">
        <v>221</v>
      </c>
      <c r="AO3" s="67" t="s">
        <v>110</v>
      </c>
      <c r="AP3" s="67" t="s">
        <v>1972</v>
      </c>
      <c r="AQ3" s="67">
        <v>30049000</v>
      </c>
      <c r="AR3" s="32">
        <v>30049000</v>
      </c>
      <c r="AS3" s="8" t="s">
        <v>2640</v>
      </c>
    </row>
    <row r="4" spans="1:46" x14ac:dyDescent="0.35">
      <c r="A4" s="63" t="s">
        <v>1802</v>
      </c>
      <c r="B4" s="8" t="s">
        <v>2637</v>
      </c>
      <c r="C4" t="s">
        <v>2638</v>
      </c>
      <c r="E4" s="84" t="s">
        <v>1803</v>
      </c>
      <c r="F4" s="8" t="s">
        <v>2667</v>
      </c>
      <c r="G4" s="66">
        <v>955688</v>
      </c>
      <c r="H4" s="64" t="s">
        <v>1804</v>
      </c>
      <c r="I4" s="45" t="s">
        <v>1805</v>
      </c>
      <c r="J4" s="44" t="s">
        <v>156</v>
      </c>
      <c r="K4" s="44"/>
      <c r="L4" s="10">
        <v>10</v>
      </c>
      <c r="M4" s="9" t="s">
        <v>1806</v>
      </c>
      <c r="N4" s="44" t="s">
        <v>1807</v>
      </c>
      <c r="O4" s="44" t="s">
        <v>1808</v>
      </c>
      <c r="P4" s="85" t="s">
        <v>1809</v>
      </c>
      <c r="Q4" s="85"/>
      <c r="R4" s="86">
        <v>955688</v>
      </c>
      <c r="S4" s="86" t="s">
        <v>1804</v>
      </c>
      <c r="T4" s="46" t="s">
        <v>1805</v>
      </c>
      <c r="U4" s="47" t="s">
        <v>156</v>
      </c>
      <c r="V4" s="47"/>
      <c r="W4" s="10">
        <v>10</v>
      </c>
      <c r="X4" s="9" t="s">
        <v>1806</v>
      </c>
      <c r="Y4" s="47" t="s">
        <v>1807</v>
      </c>
      <c r="Z4" s="47" t="s">
        <v>1808</v>
      </c>
      <c r="AA4" s="87"/>
      <c r="AB4" s="87" t="s">
        <v>1804</v>
      </c>
      <c r="AC4" s="87">
        <v>10</v>
      </c>
      <c r="AD4" s="48"/>
      <c r="AE4" s="87" t="s">
        <v>44</v>
      </c>
      <c r="AF4" s="85" t="s">
        <v>1804</v>
      </c>
      <c r="AG4" s="85" t="s">
        <v>45</v>
      </c>
      <c r="AH4" s="85" t="s">
        <v>1810</v>
      </c>
      <c r="AI4" s="85" t="s">
        <v>45</v>
      </c>
      <c r="AJ4" s="85" t="s">
        <v>66</v>
      </c>
      <c r="AK4" s="85" t="s">
        <v>49</v>
      </c>
      <c r="AL4" s="85" t="s">
        <v>50</v>
      </c>
      <c r="AM4" s="85" t="s">
        <v>90</v>
      </c>
      <c r="AN4" s="85" t="s">
        <v>1811</v>
      </c>
      <c r="AO4" s="85" t="s">
        <v>1810</v>
      </c>
      <c r="AP4" s="85" t="s">
        <v>1812</v>
      </c>
      <c r="AQ4" s="85">
        <v>30049099</v>
      </c>
      <c r="AR4" s="32">
        <v>30049099</v>
      </c>
      <c r="AS4" s="8" t="s">
        <v>2640</v>
      </c>
    </row>
    <row r="5" spans="1:46" x14ac:dyDescent="0.35">
      <c r="A5" s="63" t="s">
        <v>1912</v>
      </c>
      <c r="B5" s="8" t="s">
        <v>2637</v>
      </c>
      <c r="C5" t="s">
        <v>2638</v>
      </c>
      <c r="E5" s="64" t="s">
        <v>2643</v>
      </c>
      <c r="F5" s="8" t="s">
        <v>2667</v>
      </c>
      <c r="G5" s="66">
        <v>966240</v>
      </c>
      <c r="H5" s="64" t="s">
        <v>1913</v>
      </c>
      <c r="I5" s="9" t="s">
        <v>1914</v>
      </c>
      <c r="J5" s="56" t="s">
        <v>1915</v>
      </c>
      <c r="K5" s="9" t="s">
        <v>926</v>
      </c>
      <c r="L5" s="10">
        <v>1</v>
      </c>
      <c r="M5" s="9" t="s">
        <v>1916</v>
      </c>
      <c r="N5" s="9" t="s">
        <v>1917</v>
      </c>
      <c r="O5" s="9" t="s">
        <v>1918</v>
      </c>
      <c r="P5" s="67" t="s">
        <v>1919</v>
      </c>
      <c r="Q5" s="67"/>
      <c r="R5" s="68">
        <v>966240</v>
      </c>
      <c r="S5" s="68" t="s">
        <v>1913</v>
      </c>
      <c r="T5" s="9" t="s">
        <v>1914</v>
      </c>
      <c r="U5" s="56" t="s">
        <v>1915</v>
      </c>
      <c r="V5" s="21" t="s">
        <v>926</v>
      </c>
      <c r="W5" s="10">
        <v>1</v>
      </c>
      <c r="X5" s="21" t="s">
        <v>1916</v>
      </c>
      <c r="Y5" s="21" t="s">
        <v>1917</v>
      </c>
      <c r="Z5" s="21" t="s">
        <v>1918</v>
      </c>
      <c r="AA5" s="69" t="s">
        <v>1920</v>
      </c>
      <c r="AB5" s="69" t="s">
        <v>1921</v>
      </c>
      <c r="AC5" s="69">
        <v>1</v>
      </c>
      <c r="AD5" s="12">
        <v>1</v>
      </c>
      <c r="AE5" s="69" t="s">
        <v>44</v>
      </c>
      <c r="AF5" s="67" t="s">
        <v>1921</v>
      </c>
      <c r="AG5" s="67" t="s">
        <v>45</v>
      </c>
      <c r="AH5" s="67" t="s">
        <v>1922</v>
      </c>
      <c r="AI5" s="67" t="s">
        <v>926</v>
      </c>
      <c r="AJ5" s="67" t="s">
        <v>1653</v>
      </c>
      <c r="AK5" s="67" t="s">
        <v>49</v>
      </c>
      <c r="AL5" s="67" t="s">
        <v>50</v>
      </c>
      <c r="AM5" s="67" t="s">
        <v>1923</v>
      </c>
      <c r="AN5" s="67" t="s">
        <v>1924</v>
      </c>
      <c r="AO5" s="67" t="s">
        <v>1922</v>
      </c>
      <c r="AP5" s="67" t="s">
        <v>1925</v>
      </c>
      <c r="AQ5" s="67">
        <v>30049000</v>
      </c>
      <c r="AR5" s="27">
        <v>30049099</v>
      </c>
      <c r="AS5" s="8" t="s">
        <v>2640</v>
      </c>
    </row>
    <row r="6" spans="1:46" x14ac:dyDescent="0.35">
      <c r="A6" s="63" t="s">
        <v>1564</v>
      </c>
      <c r="B6" s="8" t="s">
        <v>2637</v>
      </c>
      <c r="C6" t="s">
        <v>2638</v>
      </c>
      <c r="E6" s="64" t="s">
        <v>2643</v>
      </c>
      <c r="F6" s="8" t="s">
        <v>2667</v>
      </c>
      <c r="G6" s="66">
        <v>910759</v>
      </c>
      <c r="H6" s="64" t="s">
        <v>1565</v>
      </c>
      <c r="I6" s="9" t="s">
        <v>1566</v>
      </c>
      <c r="J6" s="9" t="s">
        <v>1567</v>
      </c>
      <c r="K6" s="9" t="s">
        <v>295</v>
      </c>
      <c r="L6" s="10">
        <v>1</v>
      </c>
      <c r="M6" s="29" t="s">
        <v>1568</v>
      </c>
      <c r="N6" s="9" t="s">
        <v>1569</v>
      </c>
      <c r="O6" s="9" t="s">
        <v>1570</v>
      </c>
      <c r="P6" s="67" t="s">
        <v>1571</v>
      </c>
      <c r="Q6" s="67"/>
      <c r="R6" s="68">
        <v>910759</v>
      </c>
      <c r="S6" s="68" t="s">
        <v>1572</v>
      </c>
      <c r="T6" s="21" t="s">
        <v>1566</v>
      </c>
      <c r="U6" s="21" t="s">
        <v>1567</v>
      </c>
      <c r="V6" s="21" t="s">
        <v>295</v>
      </c>
      <c r="W6" s="10">
        <v>1</v>
      </c>
      <c r="X6" s="29" t="s">
        <v>1568</v>
      </c>
      <c r="Y6" s="21" t="s">
        <v>1569</v>
      </c>
      <c r="Z6" s="21" t="s">
        <v>1570</v>
      </c>
      <c r="AA6" s="69" t="s">
        <v>1573</v>
      </c>
      <c r="AB6" s="69" t="s">
        <v>1572</v>
      </c>
      <c r="AC6" s="69">
        <v>1</v>
      </c>
      <c r="AD6" s="12">
        <v>1</v>
      </c>
      <c r="AE6" s="69" t="s">
        <v>44</v>
      </c>
      <c r="AF6" s="64" t="s">
        <v>1572</v>
      </c>
      <c r="AG6" s="64" t="s">
        <v>45</v>
      </c>
      <c r="AH6" s="64" t="s">
        <v>1574</v>
      </c>
      <c r="AI6" s="64" t="s">
        <v>1567</v>
      </c>
      <c r="AJ6" s="64" t="s">
        <v>48</v>
      </c>
      <c r="AK6" s="64" t="s">
        <v>49</v>
      </c>
      <c r="AL6" s="64" t="s">
        <v>50</v>
      </c>
      <c r="AM6" s="64" t="s">
        <v>51</v>
      </c>
      <c r="AN6" s="64" t="s">
        <v>52</v>
      </c>
      <c r="AO6" s="64" t="s">
        <v>1574</v>
      </c>
      <c r="AP6" s="64" t="s">
        <v>1211</v>
      </c>
      <c r="AQ6" s="64">
        <v>30049049</v>
      </c>
      <c r="AR6" s="10">
        <v>30045010</v>
      </c>
      <c r="AS6" s="8" t="s">
        <v>2640</v>
      </c>
    </row>
    <row r="7" spans="1:46" x14ac:dyDescent="0.35">
      <c r="A7" s="63" t="s">
        <v>133</v>
      </c>
      <c r="B7" s="8" t="s">
        <v>2637</v>
      </c>
      <c r="C7" t="s">
        <v>2638</v>
      </c>
      <c r="E7" s="64" t="s">
        <v>2643</v>
      </c>
      <c r="F7" s="8" t="s">
        <v>2667</v>
      </c>
      <c r="G7" s="66">
        <v>943378</v>
      </c>
      <c r="H7" s="64" t="s">
        <v>134</v>
      </c>
      <c r="I7" s="18" t="s">
        <v>135</v>
      </c>
      <c r="J7" s="9" t="s">
        <v>136</v>
      </c>
      <c r="K7" s="9"/>
      <c r="L7" s="10">
        <v>10</v>
      </c>
      <c r="M7" s="9" t="s">
        <v>137</v>
      </c>
      <c r="N7" s="9" t="s">
        <v>138</v>
      </c>
      <c r="O7" s="9" t="s">
        <v>139</v>
      </c>
      <c r="P7" s="67" t="s">
        <v>140</v>
      </c>
      <c r="Q7" s="67"/>
      <c r="R7" s="68">
        <v>943378</v>
      </c>
      <c r="S7" s="68" t="s">
        <v>134</v>
      </c>
      <c r="T7" s="20" t="s">
        <v>141</v>
      </c>
      <c r="U7" s="9" t="s">
        <v>136</v>
      </c>
      <c r="V7" s="21"/>
      <c r="W7" s="10">
        <v>10</v>
      </c>
      <c r="X7" s="21" t="s">
        <v>137</v>
      </c>
      <c r="Y7" s="21" t="s">
        <v>138</v>
      </c>
      <c r="Z7" s="21" t="s">
        <v>139</v>
      </c>
      <c r="AA7" s="69" t="s">
        <v>142</v>
      </c>
      <c r="AB7" s="69" t="s">
        <v>134</v>
      </c>
      <c r="AC7" s="69">
        <v>10</v>
      </c>
      <c r="AD7" s="12"/>
      <c r="AE7" s="69" t="s">
        <v>44</v>
      </c>
      <c r="AF7" s="67" t="s">
        <v>134</v>
      </c>
      <c r="AG7" s="67" t="s">
        <v>45</v>
      </c>
      <c r="AH7" s="67" t="s">
        <v>143</v>
      </c>
      <c r="AI7" s="67" t="s">
        <v>136</v>
      </c>
      <c r="AJ7" s="67" t="s">
        <v>66</v>
      </c>
      <c r="AK7" s="67" t="s">
        <v>49</v>
      </c>
      <c r="AL7" s="67" t="s">
        <v>50</v>
      </c>
      <c r="AM7" s="67" t="s">
        <v>144</v>
      </c>
      <c r="AN7" s="67" t="s">
        <v>145</v>
      </c>
      <c r="AO7" s="67" t="s">
        <v>143</v>
      </c>
      <c r="AP7" s="67" t="s">
        <v>137</v>
      </c>
      <c r="AQ7" s="67">
        <v>30049000</v>
      </c>
      <c r="AR7" s="10">
        <v>30049079</v>
      </c>
      <c r="AS7" s="8" t="s">
        <v>2640</v>
      </c>
    </row>
    <row r="8" spans="1:46" x14ac:dyDescent="0.35">
      <c r="A8" s="63" t="s">
        <v>146</v>
      </c>
      <c r="B8" s="8" t="s">
        <v>2637</v>
      </c>
      <c r="C8" t="s">
        <v>2638</v>
      </c>
      <c r="E8" s="64" t="s">
        <v>2643</v>
      </c>
      <c r="F8" s="8" t="s">
        <v>2667</v>
      </c>
      <c r="G8" s="66">
        <v>943379</v>
      </c>
      <c r="H8" s="64" t="s">
        <v>147</v>
      </c>
      <c r="I8" s="18" t="s">
        <v>148</v>
      </c>
      <c r="J8" s="9" t="s">
        <v>65</v>
      </c>
      <c r="K8" s="9"/>
      <c r="L8" s="10">
        <v>10</v>
      </c>
      <c r="M8" s="9" t="s">
        <v>137</v>
      </c>
      <c r="N8" s="9" t="s">
        <v>138</v>
      </c>
      <c r="O8" s="9" t="s">
        <v>149</v>
      </c>
      <c r="P8" s="67" t="s">
        <v>150</v>
      </c>
      <c r="Q8" s="67"/>
      <c r="R8" s="68">
        <v>943379</v>
      </c>
      <c r="S8" s="68" t="s">
        <v>147</v>
      </c>
      <c r="T8" s="20" t="s">
        <v>151</v>
      </c>
      <c r="U8" s="21" t="s">
        <v>65</v>
      </c>
      <c r="V8" s="21"/>
      <c r="W8" s="10">
        <v>10</v>
      </c>
      <c r="X8" s="21" t="s">
        <v>137</v>
      </c>
      <c r="Y8" s="21" t="s">
        <v>138</v>
      </c>
      <c r="Z8" s="21" t="s">
        <v>149</v>
      </c>
      <c r="AA8" s="69" t="s">
        <v>152</v>
      </c>
      <c r="AB8" s="69" t="s">
        <v>147</v>
      </c>
      <c r="AC8" s="69">
        <v>10</v>
      </c>
      <c r="AD8" s="12"/>
      <c r="AE8" s="69" t="s">
        <v>44</v>
      </c>
      <c r="AF8" s="67" t="s">
        <v>147</v>
      </c>
      <c r="AG8" s="67" t="s">
        <v>45</v>
      </c>
      <c r="AH8" s="67" t="s">
        <v>143</v>
      </c>
      <c r="AI8" s="67" t="s">
        <v>65</v>
      </c>
      <c r="AJ8" s="67" t="s">
        <v>66</v>
      </c>
      <c r="AK8" s="67" t="s">
        <v>49</v>
      </c>
      <c r="AL8" s="67" t="s">
        <v>50</v>
      </c>
      <c r="AM8" s="67" t="s">
        <v>144</v>
      </c>
      <c r="AN8" s="67" t="s">
        <v>145</v>
      </c>
      <c r="AO8" s="67" t="s">
        <v>143</v>
      </c>
      <c r="AP8" s="67" t="s">
        <v>137</v>
      </c>
      <c r="AQ8" s="67">
        <v>30049000</v>
      </c>
      <c r="AR8" s="10">
        <v>30049079</v>
      </c>
      <c r="AS8" s="8" t="s">
        <v>2640</v>
      </c>
    </row>
    <row r="9" spans="1:46" x14ac:dyDescent="0.35">
      <c r="A9" s="63" t="s">
        <v>153</v>
      </c>
      <c r="B9" s="8" t="s">
        <v>2637</v>
      </c>
      <c r="C9" t="s">
        <v>2638</v>
      </c>
      <c r="E9" s="64" t="s">
        <v>2643</v>
      </c>
      <c r="F9" s="8" t="s">
        <v>2667</v>
      </c>
      <c r="G9" s="66">
        <v>943380</v>
      </c>
      <c r="H9" s="64" t="s">
        <v>154</v>
      </c>
      <c r="I9" s="18" t="s">
        <v>155</v>
      </c>
      <c r="J9" s="9" t="s">
        <v>156</v>
      </c>
      <c r="K9" s="9"/>
      <c r="L9" s="10">
        <v>10</v>
      </c>
      <c r="M9" s="9" t="s">
        <v>137</v>
      </c>
      <c r="N9" s="9" t="s">
        <v>138</v>
      </c>
      <c r="O9" s="9" t="s">
        <v>157</v>
      </c>
      <c r="P9" s="67" t="s">
        <v>158</v>
      </c>
      <c r="Q9" s="67"/>
      <c r="R9" s="68">
        <v>943380</v>
      </c>
      <c r="S9" s="68" t="s">
        <v>154</v>
      </c>
      <c r="T9" s="20" t="s">
        <v>159</v>
      </c>
      <c r="U9" s="21" t="s">
        <v>156</v>
      </c>
      <c r="V9" s="21"/>
      <c r="W9" s="10">
        <v>10</v>
      </c>
      <c r="X9" s="21" t="s">
        <v>137</v>
      </c>
      <c r="Y9" s="21" t="s">
        <v>138</v>
      </c>
      <c r="Z9" s="21" t="s">
        <v>157</v>
      </c>
      <c r="AA9" s="69" t="s">
        <v>160</v>
      </c>
      <c r="AB9" s="69" t="s">
        <v>154</v>
      </c>
      <c r="AC9" s="69">
        <v>10</v>
      </c>
      <c r="AD9" s="12"/>
      <c r="AE9" s="69" t="s">
        <v>44</v>
      </c>
      <c r="AF9" s="67" t="s">
        <v>154</v>
      </c>
      <c r="AG9" s="67" t="s">
        <v>45</v>
      </c>
      <c r="AH9" s="67" t="s">
        <v>143</v>
      </c>
      <c r="AI9" s="67" t="s">
        <v>156</v>
      </c>
      <c r="AJ9" s="67" t="s">
        <v>66</v>
      </c>
      <c r="AK9" s="67" t="s">
        <v>49</v>
      </c>
      <c r="AL9" s="67" t="s">
        <v>50</v>
      </c>
      <c r="AM9" s="67" t="s">
        <v>144</v>
      </c>
      <c r="AN9" s="67" t="s">
        <v>145</v>
      </c>
      <c r="AO9" s="67" t="s">
        <v>143</v>
      </c>
      <c r="AP9" s="67" t="s">
        <v>137</v>
      </c>
      <c r="AQ9" s="67">
        <v>30049000</v>
      </c>
      <c r="AR9" s="10">
        <v>30049079</v>
      </c>
      <c r="AS9" s="8" t="s">
        <v>2640</v>
      </c>
    </row>
    <row r="10" spans="1:46" x14ac:dyDescent="0.35">
      <c r="A10" s="63" t="s">
        <v>515</v>
      </c>
      <c r="B10" s="8" t="s">
        <v>2637</v>
      </c>
      <c r="C10" t="s">
        <v>2638</v>
      </c>
      <c r="E10" s="64" t="s">
        <v>2643</v>
      </c>
      <c r="F10" s="8" t="s">
        <v>2667</v>
      </c>
      <c r="G10" s="66">
        <v>945455</v>
      </c>
      <c r="H10" s="64" t="s">
        <v>516</v>
      </c>
      <c r="I10" s="18" t="s">
        <v>159</v>
      </c>
      <c r="J10" s="9" t="s">
        <v>156</v>
      </c>
      <c r="K10" s="9"/>
      <c r="L10" s="10">
        <v>10</v>
      </c>
      <c r="M10" s="9" t="s">
        <v>517</v>
      </c>
      <c r="N10" s="9" t="s">
        <v>518</v>
      </c>
      <c r="O10" s="9" t="s">
        <v>519</v>
      </c>
      <c r="P10" s="67" t="s">
        <v>520</v>
      </c>
      <c r="Q10" s="67"/>
      <c r="R10" s="68">
        <v>945455</v>
      </c>
      <c r="S10" s="68" t="s">
        <v>516</v>
      </c>
      <c r="T10" s="20" t="s">
        <v>159</v>
      </c>
      <c r="U10" s="21" t="s">
        <v>156</v>
      </c>
      <c r="V10" s="21"/>
      <c r="W10" s="10">
        <v>10</v>
      </c>
      <c r="X10" s="21" t="s">
        <v>517</v>
      </c>
      <c r="Y10" s="21" t="s">
        <v>518</v>
      </c>
      <c r="Z10" s="21" t="s">
        <v>519</v>
      </c>
      <c r="AA10" s="69" t="s">
        <v>521</v>
      </c>
      <c r="AB10" s="69" t="s">
        <v>516</v>
      </c>
      <c r="AC10" s="69">
        <v>10</v>
      </c>
      <c r="AD10" s="12"/>
      <c r="AE10" s="69" t="s">
        <v>44</v>
      </c>
      <c r="AF10" s="67" t="s">
        <v>516</v>
      </c>
      <c r="AG10" s="67" t="s">
        <v>45</v>
      </c>
      <c r="AH10" s="67" t="s">
        <v>143</v>
      </c>
      <c r="AI10" s="67" t="s">
        <v>156</v>
      </c>
      <c r="AJ10" s="67" t="s">
        <v>66</v>
      </c>
      <c r="AK10" s="67" t="s">
        <v>49</v>
      </c>
      <c r="AL10" s="67" t="s">
        <v>50</v>
      </c>
      <c r="AM10" s="67" t="s">
        <v>144</v>
      </c>
      <c r="AN10" s="67" t="s">
        <v>145</v>
      </c>
      <c r="AO10" s="67" t="s">
        <v>143</v>
      </c>
      <c r="AP10" s="67" t="s">
        <v>522</v>
      </c>
      <c r="AQ10" s="67">
        <v>30049000</v>
      </c>
      <c r="AR10" s="32">
        <v>30049099</v>
      </c>
      <c r="AS10" s="8" t="s">
        <v>2640</v>
      </c>
    </row>
    <row r="11" spans="1:46" x14ac:dyDescent="0.35">
      <c r="A11" s="63" t="s">
        <v>321</v>
      </c>
      <c r="B11" s="8" t="s">
        <v>2637</v>
      </c>
      <c r="C11" t="s">
        <v>2638</v>
      </c>
      <c r="E11" s="64" t="s">
        <v>2643</v>
      </c>
      <c r="F11" s="8" t="s">
        <v>2667</v>
      </c>
      <c r="G11" s="66">
        <v>385003</v>
      </c>
      <c r="H11" s="64" t="s">
        <v>322</v>
      </c>
      <c r="I11" s="9" t="s">
        <v>135</v>
      </c>
      <c r="J11" s="9" t="s">
        <v>136</v>
      </c>
      <c r="K11" s="9"/>
      <c r="L11" s="10">
        <v>10</v>
      </c>
      <c r="M11" s="9" t="s">
        <v>304</v>
      </c>
      <c r="N11" s="9" t="s">
        <v>305</v>
      </c>
      <c r="O11" s="9" t="s">
        <v>306</v>
      </c>
      <c r="P11" s="67" t="s">
        <v>323</v>
      </c>
      <c r="Q11" s="67"/>
      <c r="R11" s="68">
        <v>385003</v>
      </c>
      <c r="S11" s="68" t="s">
        <v>324</v>
      </c>
      <c r="T11" s="21" t="s">
        <v>135</v>
      </c>
      <c r="U11" s="21" t="s">
        <v>136</v>
      </c>
      <c r="V11" s="21"/>
      <c r="W11" s="10">
        <v>10</v>
      </c>
      <c r="X11" s="21" t="s">
        <v>304</v>
      </c>
      <c r="Y11" s="21" t="s">
        <v>305</v>
      </c>
      <c r="Z11" s="21" t="s">
        <v>306</v>
      </c>
      <c r="AA11" s="69" t="s">
        <v>325</v>
      </c>
      <c r="AB11" s="69" t="s">
        <v>326</v>
      </c>
      <c r="AC11" s="69">
        <v>10</v>
      </c>
      <c r="AD11" s="12"/>
      <c r="AE11" s="69" t="s">
        <v>44</v>
      </c>
      <c r="AF11" s="64" t="s">
        <v>326</v>
      </c>
      <c r="AG11" s="64" t="s">
        <v>45</v>
      </c>
      <c r="AH11" s="64" t="s">
        <v>143</v>
      </c>
      <c r="AI11" s="64" t="s">
        <v>136</v>
      </c>
      <c r="AJ11" s="64" t="s">
        <v>66</v>
      </c>
      <c r="AK11" s="64" t="s">
        <v>49</v>
      </c>
      <c r="AL11" s="64" t="s">
        <v>50</v>
      </c>
      <c r="AM11" s="64" t="s">
        <v>51</v>
      </c>
      <c r="AN11" s="64" t="s">
        <v>310</v>
      </c>
      <c r="AO11" s="64" t="s">
        <v>143</v>
      </c>
      <c r="AP11" s="64" t="s">
        <v>311</v>
      </c>
      <c r="AQ11" s="64">
        <v>3004</v>
      </c>
      <c r="AR11" s="10">
        <v>30049099</v>
      </c>
      <c r="AS11" s="8" t="s">
        <v>2640</v>
      </c>
    </row>
    <row r="12" spans="1:46" x14ac:dyDescent="0.35">
      <c r="A12" s="63" t="s">
        <v>301</v>
      </c>
      <c r="B12" s="8" t="s">
        <v>2637</v>
      </c>
      <c r="C12" t="s">
        <v>2638</v>
      </c>
      <c r="E12" s="64" t="s">
        <v>2643</v>
      </c>
      <c r="F12" s="8" t="s">
        <v>2667</v>
      </c>
      <c r="G12" s="66">
        <v>914941</v>
      </c>
      <c r="H12" s="64" t="s">
        <v>302</v>
      </c>
      <c r="I12" s="9" t="s">
        <v>303</v>
      </c>
      <c r="J12" s="9" t="s">
        <v>65</v>
      </c>
      <c r="K12" s="9"/>
      <c r="L12" s="10">
        <v>10</v>
      </c>
      <c r="M12" s="9" t="s">
        <v>304</v>
      </c>
      <c r="N12" s="9" t="s">
        <v>305</v>
      </c>
      <c r="O12" s="9" t="s">
        <v>306</v>
      </c>
      <c r="P12" s="67" t="s">
        <v>307</v>
      </c>
      <c r="Q12" s="67"/>
      <c r="R12" s="68">
        <v>914941</v>
      </c>
      <c r="S12" s="68" t="s">
        <v>308</v>
      </c>
      <c r="T12" s="21" t="s">
        <v>303</v>
      </c>
      <c r="U12" s="21" t="s">
        <v>65</v>
      </c>
      <c r="V12" s="21"/>
      <c r="W12" s="10">
        <v>10</v>
      </c>
      <c r="X12" s="21" t="s">
        <v>304</v>
      </c>
      <c r="Y12" s="21" t="s">
        <v>305</v>
      </c>
      <c r="Z12" s="21" t="s">
        <v>306</v>
      </c>
      <c r="AA12" s="69" t="s">
        <v>309</v>
      </c>
      <c r="AB12" s="69" t="s">
        <v>308</v>
      </c>
      <c r="AC12" s="69">
        <v>10</v>
      </c>
      <c r="AD12" s="12"/>
      <c r="AE12" s="69" t="s">
        <v>44</v>
      </c>
      <c r="AF12" s="64" t="s">
        <v>308</v>
      </c>
      <c r="AG12" s="64" t="s">
        <v>45</v>
      </c>
      <c r="AH12" s="64" t="s">
        <v>143</v>
      </c>
      <c r="AI12" s="64" t="s">
        <v>65</v>
      </c>
      <c r="AJ12" s="64" t="s">
        <v>66</v>
      </c>
      <c r="AK12" s="64" t="s">
        <v>49</v>
      </c>
      <c r="AL12" s="64" t="s">
        <v>50</v>
      </c>
      <c r="AM12" s="64" t="s">
        <v>51</v>
      </c>
      <c r="AN12" s="64" t="s">
        <v>310</v>
      </c>
      <c r="AO12" s="64" t="s">
        <v>143</v>
      </c>
      <c r="AP12" s="64" t="s">
        <v>311</v>
      </c>
      <c r="AQ12" s="64">
        <v>30042039</v>
      </c>
      <c r="AR12" s="10">
        <v>30049099</v>
      </c>
      <c r="AS12" s="8" t="s">
        <v>2640</v>
      </c>
    </row>
    <row r="13" spans="1:46" x14ac:dyDescent="0.35">
      <c r="A13" s="63" t="s">
        <v>327</v>
      </c>
      <c r="B13" s="8" t="s">
        <v>2637</v>
      </c>
      <c r="C13" t="s">
        <v>2638</v>
      </c>
      <c r="E13" s="64" t="s">
        <v>2643</v>
      </c>
      <c r="F13" s="8" t="s">
        <v>2667</v>
      </c>
      <c r="G13" s="66">
        <v>385002</v>
      </c>
      <c r="H13" s="64" t="s">
        <v>328</v>
      </c>
      <c r="I13" s="9" t="s">
        <v>155</v>
      </c>
      <c r="J13" s="9" t="s">
        <v>156</v>
      </c>
      <c r="K13" s="9"/>
      <c r="L13" s="10">
        <v>10</v>
      </c>
      <c r="M13" s="9" t="s">
        <v>304</v>
      </c>
      <c r="N13" s="9" t="s">
        <v>305</v>
      </c>
      <c r="O13" s="9" t="s">
        <v>306</v>
      </c>
      <c r="P13" s="67" t="s">
        <v>329</v>
      </c>
      <c r="Q13" s="67"/>
      <c r="R13" s="68">
        <v>385002</v>
      </c>
      <c r="S13" s="68" t="s">
        <v>330</v>
      </c>
      <c r="T13" s="21" t="s">
        <v>155</v>
      </c>
      <c r="U13" s="21" t="s">
        <v>156</v>
      </c>
      <c r="V13" s="21"/>
      <c r="W13" s="10">
        <v>10</v>
      </c>
      <c r="X13" s="21" t="s">
        <v>304</v>
      </c>
      <c r="Y13" s="21" t="s">
        <v>305</v>
      </c>
      <c r="Z13" s="21" t="s">
        <v>306</v>
      </c>
      <c r="AA13" s="69" t="s">
        <v>331</v>
      </c>
      <c r="AB13" s="69" t="s">
        <v>332</v>
      </c>
      <c r="AC13" s="69">
        <v>10</v>
      </c>
      <c r="AD13" s="12"/>
      <c r="AE13" s="69" t="s">
        <v>44</v>
      </c>
      <c r="AF13" s="64" t="s">
        <v>332</v>
      </c>
      <c r="AG13" s="64" t="s">
        <v>45</v>
      </c>
      <c r="AH13" s="64" t="s">
        <v>143</v>
      </c>
      <c r="AI13" s="64" t="s">
        <v>156</v>
      </c>
      <c r="AJ13" s="64" t="s">
        <v>66</v>
      </c>
      <c r="AK13" s="64" t="s">
        <v>49</v>
      </c>
      <c r="AL13" s="64" t="s">
        <v>50</v>
      </c>
      <c r="AM13" s="64" t="s">
        <v>51</v>
      </c>
      <c r="AN13" s="64" t="s">
        <v>310</v>
      </c>
      <c r="AO13" s="64" t="s">
        <v>143</v>
      </c>
      <c r="AP13" s="64" t="s">
        <v>311</v>
      </c>
      <c r="AQ13" s="64">
        <v>30042039</v>
      </c>
      <c r="AR13" s="10">
        <v>30049099</v>
      </c>
      <c r="AS13" s="8" t="s">
        <v>2640</v>
      </c>
    </row>
    <row r="14" spans="1:46" x14ac:dyDescent="0.35">
      <c r="A14" s="63" t="s">
        <v>340</v>
      </c>
      <c r="B14" s="8" t="s">
        <v>2637</v>
      </c>
      <c r="C14" t="s">
        <v>2638</v>
      </c>
      <c r="E14" s="64" t="s">
        <v>2643</v>
      </c>
      <c r="F14" s="8" t="s">
        <v>2667</v>
      </c>
      <c r="G14" s="66">
        <v>552184</v>
      </c>
      <c r="H14" s="64" t="s">
        <v>341</v>
      </c>
      <c r="I14" s="9" t="s">
        <v>342</v>
      </c>
      <c r="J14" s="9" t="s">
        <v>136</v>
      </c>
      <c r="K14" s="9"/>
      <c r="L14" s="10">
        <v>10</v>
      </c>
      <c r="M14" s="9" t="s">
        <v>343</v>
      </c>
      <c r="N14" s="9" t="s">
        <v>344</v>
      </c>
      <c r="O14" s="9" t="s">
        <v>345</v>
      </c>
      <c r="P14" s="67" t="s">
        <v>346</v>
      </c>
      <c r="Q14" s="67"/>
      <c r="R14" s="68">
        <v>552184</v>
      </c>
      <c r="S14" s="68" t="s">
        <v>347</v>
      </c>
      <c r="T14" s="21" t="s">
        <v>342</v>
      </c>
      <c r="U14" s="21" t="s">
        <v>136</v>
      </c>
      <c r="V14" s="21"/>
      <c r="W14" s="10">
        <v>10</v>
      </c>
      <c r="X14" s="21" t="s">
        <v>343</v>
      </c>
      <c r="Y14" s="21" t="s">
        <v>344</v>
      </c>
      <c r="Z14" s="21" t="s">
        <v>345</v>
      </c>
      <c r="AA14" s="69" t="s">
        <v>348</v>
      </c>
      <c r="AB14" s="69" t="s">
        <v>347</v>
      </c>
      <c r="AC14" s="69">
        <v>10</v>
      </c>
      <c r="AD14" s="12"/>
      <c r="AE14" s="69" t="s">
        <v>44</v>
      </c>
      <c r="AF14" s="64" t="s">
        <v>347</v>
      </c>
      <c r="AG14" s="64" t="s">
        <v>45</v>
      </c>
      <c r="AH14" s="64" t="s">
        <v>143</v>
      </c>
      <c r="AI14" s="64" t="s">
        <v>136</v>
      </c>
      <c r="AJ14" s="64" t="s">
        <v>66</v>
      </c>
      <c r="AK14" s="64" t="s">
        <v>49</v>
      </c>
      <c r="AL14" s="64" t="s">
        <v>50</v>
      </c>
      <c r="AM14" s="64" t="s">
        <v>51</v>
      </c>
      <c r="AN14" s="64" t="s">
        <v>310</v>
      </c>
      <c r="AO14" s="64" t="s">
        <v>143</v>
      </c>
      <c r="AP14" s="64" t="s">
        <v>349</v>
      </c>
      <c r="AQ14" s="64">
        <v>30049099</v>
      </c>
      <c r="AR14" s="10">
        <v>30049099</v>
      </c>
      <c r="AS14" s="8" t="s">
        <v>2640</v>
      </c>
    </row>
    <row r="15" spans="1:46" x14ac:dyDescent="0.35">
      <c r="A15" s="63" t="s">
        <v>350</v>
      </c>
      <c r="B15" s="8" t="s">
        <v>2637</v>
      </c>
      <c r="C15" t="s">
        <v>2638</v>
      </c>
      <c r="E15" s="64" t="s">
        <v>2643</v>
      </c>
      <c r="F15" s="8" t="s">
        <v>2667</v>
      </c>
      <c r="G15" s="66">
        <v>916455</v>
      </c>
      <c r="H15" s="64" t="s">
        <v>351</v>
      </c>
      <c r="I15" s="9" t="s">
        <v>151</v>
      </c>
      <c r="J15" s="9" t="s">
        <v>65</v>
      </c>
      <c r="K15" s="9"/>
      <c r="L15" s="10">
        <v>10</v>
      </c>
      <c r="M15" s="9" t="s">
        <v>343</v>
      </c>
      <c r="N15" s="9" t="s">
        <v>344</v>
      </c>
      <c r="O15" s="9" t="s">
        <v>345</v>
      </c>
      <c r="P15" s="67" t="s">
        <v>352</v>
      </c>
      <c r="Q15" s="67"/>
      <c r="R15" s="68">
        <v>916455</v>
      </c>
      <c r="S15" s="68" t="s">
        <v>353</v>
      </c>
      <c r="T15" s="21" t="s">
        <v>151</v>
      </c>
      <c r="U15" s="21" t="s">
        <v>65</v>
      </c>
      <c r="V15" s="21"/>
      <c r="W15" s="10">
        <v>10</v>
      </c>
      <c r="X15" s="21" t="s">
        <v>343</v>
      </c>
      <c r="Y15" s="21" t="s">
        <v>344</v>
      </c>
      <c r="Z15" s="21" t="s">
        <v>345</v>
      </c>
      <c r="AA15" s="69" t="s">
        <v>354</v>
      </c>
      <c r="AB15" s="69" t="s">
        <v>353</v>
      </c>
      <c r="AC15" s="69">
        <v>10</v>
      </c>
      <c r="AD15" s="12"/>
      <c r="AE15" s="69" t="s">
        <v>44</v>
      </c>
      <c r="AF15" s="82" t="s">
        <v>353</v>
      </c>
      <c r="AG15" s="82" t="s">
        <v>45</v>
      </c>
      <c r="AH15" s="82" t="s">
        <v>143</v>
      </c>
      <c r="AI15" s="82" t="s">
        <v>65</v>
      </c>
      <c r="AJ15" s="82" t="s">
        <v>66</v>
      </c>
      <c r="AK15" s="82" t="s">
        <v>49</v>
      </c>
      <c r="AL15" s="82" t="s">
        <v>50</v>
      </c>
      <c r="AM15" s="82" t="s">
        <v>51</v>
      </c>
      <c r="AN15" s="82" t="s">
        <v>310</v>
      </c>
      <c r="AO15" s="82" t="s">
        <v>143</v>
      </c>
      <c r="AP15" s="82" t="s">
        <v>349</v>
      </c>
      <c r="AQ15" s="82">
        <v>30049099</v>
      </c>
      <c r="AR15" s="10">
        <v>30049099</v>
      </c>
      <c r="AS15" s="8" t="s">
        <v>2640</v>
      </c>
    </row>
    <row r="16" spans="1:46" x14ac:dyDescent="0.35">
      <c r="A16" s="63" t="s">
        <v>312</v>
      </c>
      <c r="B16" s="8" t="s">
        <v>2637</v>
      </c>
      <c r="C16" t="s">
        <v>2638</v>
      </c>
      <c r="E16" s="64" t="s">
        <v>2643</v>
      </c>
      <c r="F16" s="8" t="s">
        <v>2667</v>
      </c>
      <c r="G16" s="66">
        <v>385001</v>
      </c>
      <c r="H16" s="64" t="s">
        <v>313</v>
      </c>
      <c r="I16" s="9" t="s">
        <v>314</v>
      </c>
      <c r="J16" s="9" t="s">
        <v>315</v>
      </c>
      <c r="K16" s="9"/>
      <c r="L16" s="10">
        <v>10</v>
      </c>
      <c r="M16" s="9" t="s">
        <v>304</v>
      </c>
      <c r="N16" s="9" t="s">
        <v>305</v>
      </c>
      <c r="O16" s="9" t="s">
        <v>316</v>
      </c>
      <c r="P16" s="67" t="s">
        <v>317</v>
      </c>
      <c r="Q16" s="67"/>
      <c r="R16" s="68">
        <v>385001</v>
      </c>
      <c r="S16" s="68" t="s">
        <v>318</v>
      </c>
      <c r="T16" s="21" t="s">
        <v>314</v>
      </c>
      <c r="U16" s="21" t="s">
        <v>315</v>
      </c>
      <c r="V16" s="21"/>
      <c r="W16" s="10">
        <v>10</v>
      </c>
      <c r="X16" s="21" t="s">
        <v>304</v>
      </c>
      <c r="Y16" s="9" t="s">
        <v>305</v>
      </c>
      <c r="Z16" s="21" t="s">
        <v>316</v>
      </c>
      <c r="AA16" s="69" t="s">
        <v>319</v>
      </c>
      <c r="AB16" s="69" t="s">
        <v>318</v>
      </c>
      <c r="AC16" s="69">
        <v>10</v>
      </c>
      <c r="AD16" s="12"/>
      <c r="AE16" s="69" t="s">
        <v>44</v>
      </c>
      <c r="AF16" s="64" t="s">
        <v>318</v>
      </c>
      <c r="AG16" s="64" t="s">
        <v>45</v>
      </c>
      <c r="AH16" s="64" t="s">
        <v>320</v>
      </c>
      <c r="AI16" s="64" t="s">
        <v>315</v>
      </c>
      <c r="AJ16" s="64" t="s">
        <v>66</v>
      </c>
      <c r="AK16" s="64" t="s">
        <v>49</v>
      </c>
      <c r="AL16" s="64" t="s">
        <v>50</v>
      </c>
      <c r="AM16" s="64" t="s">
        <v>144</v>
      </c>
      <c r="AN16" s="64" t="s">
        <v>145</v>
      </c>
      <c r="AO16" s="64" t="s">
        <v>320</v>
      </c>
      <c r="AP16" s="64" t="s">
        <v>311</v>
      </c>
      <c r="AQ16" s="64">
        <v>3004</v>
      </c>
      <c r="AR16" s="10">
        <v>30049088</v>
      </c>
      <c r="AS16" s="8" t="s">
        <v>2640</v>
      </c>
    </row>
    <row r="17" spans="1:45" x14ac:dyDescent="0.35">
      <c r="A17" s="63" t="s">
        <v>333</v>
      </c>
      <c r="B17" s="8" t="s">
        <v>2637</v>
      </c>
      <c r="C17" t="s">
        <v>2638</v>
      </c>
      <c r="E17" s="64" t="s">
        <v>2643</v>
      </c>
      <c r="F17" s="8" t="s">
        <v>2667</v>
      </c>
      <c r="G17" s="66">
        <v>385004</v>
      </c>
      <c r="H17" s="64" t="s">
        <v>334</v>
      </c>
      <c r="I17" s="9" t="s">
        <v>335</v>
      </c>
      <c r="J17" s="9" t="s">
        <v>336</v>
      </c>
      <c r="K17" s="9"/>
      <c r="L17" s="10">
        <v>10</v>
      </c>
      <c r="M17" s="9" t="s">
        <v>304</v>
      </c>
      <c r="N17" s="9" t="s">
        <v>305</v>
      </c>
      <c r="O17" s="9" t="s">
        <v>316</v>
      </c>
      <c r="P17" s="67" t="s">
        <v>337</v>
      </c>
      <c r="Q17" s="67"/>
      <c r="R17" s="68">
        <v>385004</v>
      </c>
      <c r="S17" s="68" t="s">
        <v>338</v>
      </c>
      <c r="T17" s="21" t="s">
        <v>335</v>
      </c>
      <c r="U17" s="21" t="s">
        <v>336</v>
      </c>
      <c r="V17" s="21"/>
      <c r="W17" s="10">
        <v>10</v>
      </c>
      <c r="X17" s="21" t="s">
        <v>304</v>
      </c>
      <c r="Y17" s="9" t="s">
        <v>305</v>
      </c>
      <c r="Z17" s="21" t="s">
        <v>316</v>
      </c>
      <c r="AA17" s="69" t="s">
        <v>339</v>
      </c>
      <c r="AB17" s="69" t="s">
        <v>338</v>
      </c>
      <c r="AC17" s="69">
        <v>10</v>
      </c>
      <c r="AD17" s="12"/>
      <c r="AE17" s="69" t="s">
        <v>44</v>
      </c>
      <c r="AF17" s="64" t="s">
        <v>338</v>
      </c>
      <c r="AG17" s="64" t="s">
        <v>45</v>
      </c>
      <c r="AH17" s="64" t="s">
        <v>320</v>
      </c>
      <c r="AI17" s="64" t="s">
        <v>336</v>
      </c>
      <c r="AJ17" s="64" t="s">
        <v>66</v>
      </c>
      <c r="AK17" s="64" t="s">
        <v>49</v>
      </c>
      <c r="AL17" s="64" t="s">
        <v>50</v>
      </c>
      <c r="AM17" s="64" t="s">
        <v>144</v>
      </c>
      <c r="AN17" s="64" t="s">
        <v>145</v>
      </c>
      <c r="AO17" s="64" t="s">
        <v>320</v>
      </c>
      <c r="AP17" s="64" t="s">
        <v>311</v>
      </c>
      <c r="AQ17" s="64">
        <v>3004</v>
      </c>
      <c r="AR17" s="10">
        <v>30049088</v>
      </c>
      <c r="AS17" s="8" t="s">
        <v>2640</v>
      </c>
    </row>
    <row r="18" spans="1:45" x14ac:dyDescent="0.35">
      <c r="A18" s="63" t="s">
        <v>1707</v>
      </c>
      <c r="B18" s="8" t="s">
        <v>2637</v>
      </c>
      <c r="C18" t="s">
        <v>2638</v>
      </c>
      <c r="E18" s="64" t="s">
        <v>2643</v>
      </c>
      <c r="F18" s="8" t="s">
        <v>2667</v>
      </c>
      <c r="G18" s="66">
        <v>966230</v>
      </c>
      <c r="H18" s="64" t="s">
        <v>1708</v>
      </c>
      <c r="I18" s="18" t="s">
        <v>1709</v>
      </c>
      <c r="J18" s="9" t="s">
        <v>470</v>
      </c>
      <c r="K18" s="9"/>
      <c r="L18" s="10">
        <v>10</v>
      </c>
      <c r="M18" s="9" t="s">
        <v>1681</v>
      </c>
      <c r="N18" s="9" t="s">
        <v>1710</v>
      </c>
      <c r="O18" s="9" t="s">
        <v>1711</v>
      </c>
      <c r="P18" s="67" t="s">
        <v>1712</v>
      </c>
      <c r="Q18" s="67"/>
      <c r="R18" s="68">
        <v>966230</v>
      </c>
      <c r="S18" s="68" t="s">
        <v>1713</v>
      </c>
      <c r="T18" s="20" t="s">
        <v>1709</v>
      </c>
      <c r="U18" s="21" t="s">
        <v>470</v>
      </c>
      <c r="V18" s="21"/>
      <c r="W18" s="10">
        <v>10</v>
      </c>
      <c r="X18" s="21" t="s">
        <v>1681</v>
      </c>
      <c r="Y18" s="21" t="s">
        <v>1710</v>
      </c>
      <c r="Z18" s="21" t="s">
        <v>1711</v>
      </c>
      <c r="AA18" s="69" t="s">
        <v>1714</v>
      </c>
      <c r="AB18" s="69" t="s">
        <v>1713</v>
      </c>
      <c r="AC18" s="69">
        <v>10</v>
      </c>
      <c r="AD18" s="12"/>
      <c r="AE18" s="69" t="s">
        <v>44</v>
      </c>
      <c r="AF18" s="67" t="s">
        <v>1713</v>
      </c>
      <c r="AG18" s="67" t="s">
        <v>45</v>
      </c>
      <c r="AH18" s="67" t="s">
        <v>320</v>
      </c>
      <c r="AI18" s="67" t="s">
        <v>315</v>
      </c>
      <c r="AJ18" s="67" t="s">
        <v>66</v>
      </c>
      <c r="AK18" s="67" t="s">
        <v>49</v>
      </c>
      <c r="AL18" s="67" t="s">
        <v>50</v>
      </c>
      <c r="AM18" s="67" t="s">
        <v>51</v>
      </c>
      <c r="AN18" s="67" t="s">
        <v>310</v>
      </c>
      <c r="AO18" s="67" t="s">
        <v>320</v>
      </c>
      <c r="AP18" s="67" t="s">
        <v>1681</v>
      </c>
      <c r="AQ18" s="67">
        <v>30049000</v>
      </c>
      <c r="AR18" s="10">
        <v>30049082</v>
      </c>
      <c r="AS18" s="8" t="s">
        <v>2640</v>
      </c>
    </row>
    <row r="19" spans="1:45" x14ac:dyDescent="0.35">
      <c r="A19" s="63" t="s">
        <v>1715</v>
      </c>
      <c r="B19" s="8" t="s">
        <v>2637</v>
      </c>
      <c r="C19" t="s">
        <v>2638</v>
      </c>
      <c r="E19" s="64" t="s">
        <v>2643</v>
      </c>
      <c r="F19" s="8" t="s">
        <v>2667</v>
      </c>
      <c r="G19" s="66">
        <v>966231</v>
      </c>
      <c r="H19" s="64" t="s">
        <v>1716</v>
      </c>
      <c r="I19" s="18" t="s">
        <v>722</v>
      </c>
      <c r="J19" s="9" t="s">
        <v>723</v>
      </c>
      <c r="K19" s="9"/>
      <c r="L19" s="10">
        <v>10</v>
      </c>
      <c r="M19" s="9" t="s">
        <v>1681</v>
      </c>
      <c r="N19" s="21" t="s">
        <v>1710</v>
      </c>
      <c r="O19" s="9" t="s">
        <v>1717</v>
      </c>
      <c r="P19" s="67" t="s">
        <v>1718</v>
      </c>
      <c r="Q19" s="67"/>
      <c r="R19" s="68">
        <v>966231</v>
      </c>
      <c r="S19" s="68" t="s">
        <v>1719</v>
      </c>
      <c r="T19" s="20" t="s">
        <v>722</v>
      </c>
      <c r="U19" s="21" t="s">
        <v>723</v>
      </c>
      <c r="V19" s="21"/>
      <c r="W19" s="10">
        <v>10</v>
      </c>
      <c r="X19" s="21" t="s">
        <v>1681</v>
      </c>
      <c r="Y19" s="21" t="s">
        <v>1710</v>
      </c>
      <c r="Z19" s="21" t="s">
        <v>1717</v>
      </c>
      <c r="AA19" s="69" t="s">
        <v>1720</v>
      </c>
      <c r="AB19" s="69" t="s">
        <v>1719</v>
      </c>
      <c r="AC19" s="69">
        <v>10</v>
      </c>
      <c r="AD19" s="12"/>
      <c r="AE19" s="69" t="s">
        <v>44</v>
      </c>
      <c r="AF19" s="67" t="s">
        <v>1719</v>
      </c>
      <c r="AG19" s="67" t="s">
        <v>45</v>
      </c>
      <c r="AH19" s="67" t="s">
        <v>320</v>
      </c>
      <c r="AI19" s="67" t="s">
        <v>45</v>
      </c>
      <c r="AJ19" s="67" t="s">
        <v>66</v>
      </c>
      <c r="AK19" s="67" t="s">
        <v>49</v>
      </c>
      <c r="AL19" s="67" t="s">
        <v>50</v>
      </c>
      <c r="AM19" s="67" t="s">
        <v>51</v>
      </c>
      <c r="AN19" s="67" t="s">
        <v>310</v>
      </c>
      <c r="AO19" s="67" t="s">
        <v>320</v>
      </c>
      <c r="AP19" s="67" t="s">
        <v>1681</v>
      </c>
      <c r="AQ19" s="67">
        <v>30049000</v>
      </c>
      <c r="AR19" s="10">
        <v>30049082</v>
      </c>
      <c r="AS19" s="8" t="s">
        <v>2640</v>
      </c>
    </row>
    <row r="20" spans="1:45" x14ac:dyDescent="0.35">
      <c r="A20" s="63" t="s">
        <v>1756</v>
      </c>
      <c r="B20" s="8" t="s">
        <v>2637</v>
      </c>
      <c r="C20" t="s">
        <v>2638</v>
      </c>
      <c r="E20" s="64" t="s">
        <v>2643</v>
      </c>
      <c r="F20" s="8" t="s">
        <v>2667</v>
      </c>
      <c r="G20" s="66">
        <v>966233</v>
      </c>
      <c r="H20" s="64" t="s">
        <v>1757</v>
      </c>
      <c r="I20" s="18" t="s">
        <v>386</v>
      </c>
      <c r="J20" s="9" t="s">
        <v>387</v>
      </c>
      <c r="K20" s="9"/>
      <c r="L20" s="10">
        <v>10</v>
      </c>
      <c r="M20" s="9" t="s">
        <v>1681</v>
      </c>
      <c r="N20" s="9" t="s">
        <v>1758</v>
      </c>
      <c r="O20" s="9" t="s">
        <v>1759</v>
      </c>
      <c r="P20" s="67" t="s">
        <v>1760</v>
      </c>
      <c r="Q20" s="67"/>
      <c r="R20" s="68">
        <v>966233</v>
      </c>
      <c r="S20" s="68" t="s">
        <v>1761</v>
      </c>
      <c r="T20" s="20" t="s">
        <v>386</v>
      </c>
      <c r="U20" s="21" t="s">
        <v>387</v>
      </c>
      <c r="V20" s="21"/>
      <c r="W20" s="10">
        <v>10</v>
      </c>
      <c r="X20" s="21" t="s">
        <v>1681</v>
      </c>
      <c r="Y20" s="21" t="s">
        <v>1758</v>
      </c>
      <c r="Z20" s="21" t="s">
        <v>1759</v>
      </c>
      <c r="AA20" s="69" t="s">
        <v>1762</v>
      </c>
      <c r="AB20" s="69" t="s">
        <v>1761</v>
      </c>
      <c r="AC20" s="69">
        <v>10</v>
      </c>
      <c r="AD20" s="12"/>
      <c r="AE20" s="69" t="s">
        <v>44</v>
      </c>
      <c r="AF20" s="67" t="s">
        <v>1761</v>
      </c>
      <c r="AG20" s="67" t="s">
        <v>45</v>
      </c>
      <c r="AH20" s="67" t="s">
        <v>320</v>
      </c>
      <c r="AI20" s="67" t="s">
        <v>45</v>
      </c>
      <c r="AJ20" s="67" t="s">
        <v>66</v>
      </c>
      <c r="AK20" s="67" t="s">
        <v>49</v>
      </c>
      <c r="AL20" s="67" t="s">
        <v>50</v>
      </c>
      <c r="AM20" s="67" t="s">
        <v>51</v>
      </c>
      <c r="AN20" s="67" t="s">
        <v>310</v>
      </c>
      <c r="AO20" s="67" t="s">
        <v>320</v>
      </c>
      <c r="AP20" s="67" t="s">
        <v>1681</v>
      </c>
      <c r="AQ20" s="67">
        <v>30049000</v>
      </c>
      <c r="AR20" s="10">
        <v>30049082</v>
      </c>
      <c r="AS20" s="8" t="s">
        <v>2640</v>
      </c>
    </row>
    <row r="21" spans="1:45" x14ac:dyDescent="0.35">
      <c r="A21" s="63" t="s">
        <v>1699</v>
      </c>
      <c r="B21" s="8" t="s">
        <v>2637</v>
      </c>
      <c r="C21" t="s">
        <v>2638</v>
      </c>
      <c r="E21" s="64" t="s">
        <v>2643</v>
      </c>
      <c r="F21" s="8" t="s">
        <v>2667</v>
      </c>
      <c r="G21" s="66">
        <v>966229</v>
      </c>
      <c r="H21" s="64" t="s">
        <v>1700</v>
      </c>
      <c r="I21" s="18" t="s">
        <v>1701</v>
      </c>
      <c r="J21" s="9" t="s">
        <v>1702</v>
      </c>
      <c r="K21" s="9"/>
      <c r="L21" s="10">
        <v>10</v>
      </c>
      <c r="M21" s="9" t="s">
        <v>1681</v>
      </c>
      <c r="N21" s="9" t="s">
        <v>1682</v>
      </c>
      <c r="O21" s="9" t="s">
        <v>1703</v>
      </c>
      <c r="P21" s="67" t="s">
        <v>1704</v>
      </c>
      <c r="Q21" s="67"/>
      <c r="R21" s="68">
        <v>966229</v>
      </c>
      <c r="S21" s="68" t="s">
        <v>1705</v>
      </c>
      <c r="T21" s="20" t="s">
        <v>1701</v>
      </c>
      <c r="U21" s="21" t="s">
        <v>1702</v>
      </c>
      <c r="V21" s="21"/>
      <c r="W21" s="10">
        <v>10</v>
      </c>
      <c r="X21" s="21" t="s">
        <v>1681</v>
      </c>
      <c r="Y21" s="9" t="s">
        <v>1682</v>
      </c>
      <c r="Z21" s="21" t="s">
        <v>1703</v>
      </c>
      <c r="AA21" s="69" t="s">
        <v>1706</v>
      </c>
      <c r="AB21" s="69" t="s">
        <v>1705</v>
      </c>
      <c r="AC21" s="69">
        <v>10</v>
      </c>
      <c r="AD21" s="12"/>
      <c r="AE21" s="69" t="s">
        <v>44</v>
      </c>
      <c r="AF21" s="67" t="s">
        <v>1705</v>
      </c>
      <c r="AG21" s="67" t="s">
        <v>440</v>
      </c>
      <c r="AH21" s="67" t="s">
        <v>320</v>
      </c>
      <c r="AI21" s="67" t="s">
        <v>45</v>
      </c>
      <c r="AJ21" s="67" t="s">
        <v>66</v>
      </c>
      <c r="AK21" s="67" t="s">
        <v>49</v>
      </c>
      <c r="AL21" s="67" t="s">
        <v>50</v>
      </c>
      <c r="AM21" s="67" t="s">
        <v>51</v>
      </c>
      <c r="AN21" s="67" t="s">
        <v>310</v>
      </c>
      <c r="AO21" s="67" t="s">
        <v>320</v>
      </c>
      <c r="AP21" s="67" t="s">
        <v>1681</v>
      </c>
      <c r="AQ21" s="67">
        <v>30049000</v>
      </c>
      <c r="AR21" s="10">
        <v>30049082</v>
      </c>
      <c r="AS21" s="8" t="s">
        <v>2640</v>
      </c>
    </row>
    <row r="22" spans="1:45" x14ac:dyDescent="0.35">
      <c r="A22" s="63" t="s">
        <v>847</v>
      </c>
      <c r="B22" s="8" t="s">
        <v>2637</v>
      </c>
      <c r="C22" t="s">
        <v>2638</v>
      </c>
      <c r="E22" s="64" t="s">
        <v>2643</v>
      </c>
      <c r="F22" s="8" t="s">
        <v>2667</v>
      </c>
      <c r="G22" s="66">
        <v>911652</v>
      </c>
      <c r="H22" s="64" t="s">
        <v>848</v>
      </c>
      <c r="I22" s="9" t="s">
        <v>812</v>
      </c>
      <c r="J22" s="9" t="s">
        <v>813</v>
      </c>
      <c r="K22" s="9"/>
      <c r="L22" s="10">
        <v>10</v>
      </c>
      <c r="M22" s="9" t="s">
        <v>406</v>
      </c>
      <c r="N22" s="9" t="s">
        <v>849</v>
      </c>
      <c r="O22" s="9" t="s">
        <v>850</v>
      </c>
      <c r="P22" s="67" t="s">
        <v>851</v>
      </c>
      <c r="Q22" s="67"/>
      <c r="R22" s="68">
        <v>911652</v>
      </c>
      <c r="S22" s="68" t="s">
        <v>852</v>
      </c>
      <c r="T22" s="21" t="s">
        <v>812</v>
      </c>
      <c r="U22" s="21" t="s">
        <v>813</v>
      </c>
      <c r="V22" s="21"/>
      <c r="W22" s="10">
        <v>10</v>
      </c>
      <c r="X22" s="21" t="s">
        <v>406</v>
      </c>
      <c r="Y22" s="21" t="s">
        <v>849</v>
      </c>
      <c r="Z22" s="21" t="s">
        <v>850</v>
      </c>
      <c r="AA22" s="69" t="s">
        <v>853</v>
      </c>
      <c r="AB22" s="69" t="s">
        <v>852</v>
      </c>
      <c r="AC22" s="69">
        <v>10</v>
      </c>
      <c r="AD22" s="12"/>
      <c r="AE22" s="69" t="s">
        <v>44</v>
      </c>
      <c r="AF22" s="64" t="s">
        <v>852</v>
      </c>
      <c r="AG22" s="64" t="s">
        <v>45</v>
      </c>
      <c r="AH22" s="64" t="s">
        <v>808</v>
      </c>
      <c r="AI22" s="64" t="s">
        <v>813</v>
      </c>
      <c r="AJ22" s="64" t="s">
        <v>66</v>
      </c>
      <c r="AK22" s="64" t="s">
        <v>49</v>
      </c>
      <c r="AL22" s="64" t="s">
        <v>50</v>
      </c>
      <c r="AM22" s="64" t="s">
        <v>144</v>
      </c>
      <c r="AN22" s="64" t="s">
        <v>809</v>
      </c>
      <c r="AO22" s="64" t="s">
        <v>808</v>
      </c>
      <c r="AP22" s="64" t="s">
        <v>413</v>
      </c>
      <c r="AQ22" s="64">
        <v>30049029</v>
      </c>
      <c r="AR22" s="10">
        <v>30049082</v>
      </c>
      <c r="AS22" s="8" t="s">
        <v>2640</v>
      </c>
    </row>
    <row r="23" spans="1:45" x14ac:dyDescent="0.35">
      <c r="A23" s="63" t="s">
        <v>854</v>
      </c>
      <c r="B23" s="8" t="s">
        <v>2637</v>
      </c>
      <c r="C23" t="s">
        <v>2638</v>
      </c>
      <c r="E23" s="64" t="s">
        <v>2643</v>
      </c>
      <c r="F23" s="8" t="s">
        <v>2667</v>
      </c>
      <c r="G23" s="66">
        <v>922765</v>
      </c>
      <c r="H23" s="64" t="s">
        <v>855</v>
      </c>
      <c r="I23" s="9" t="s">
        <v>856</v>
      </c>
      <c r="J23" s="9" t="s">
        <v>820</v>
      </c>
      <c r="K23" s="9"/>
      <c r="L23" s="10">
        <v>10</v>
      </c>
      <c r="M23" s="9" t="s">
        <v>406</v>
      </c>
      <c r="N23" s="9" t="s">
        <v>849</v>
      </c>
      <c r="O23" s="9" t="s">
        <v>857</v>
      </c>
      <c r="P23" s="67" t="s">
        <v>858</v>
      </c>
      <c r="Q23" s="67"/>
      <c r="R23" s="68">
        <v>922765</v>
      </c>
      <c r="S23" s="68" t="s">
        <v>855</v>
      </c>
      <c r="T23" s="21" t="s">
        <v>856</v>
      </c>
      <c r="U23" s="21" t="s">
        <v>820</v>
      </c>
      <c r="V23" s="21"/>
      <c r="W23" s="10">
        <v>10</v>
      </c>
      <c r="X23" s="21" t="s">
        <v>406</v>
      </c>
      <c r="Y23" s="21" t="s">
        <v>849</v>
      </c>
      <c r="Z23" s="21" t="s">
        <v>857</v>
      </c>
      <c r="AA23" s="69" t="s">
        <v>859</v>
      </c>
      <c r="AB23" s="69" t="s">
        <v>855</v>
      </c>
      <c r="AC23" s="69">
        <v>10</v>
      </c>
      <c r="AD23" s="12"/>
      <c r="AE23" s="69" t="s">
        <v>44</v>
      </c>
      <c r="AF23" s="67" t="s">
        <v>855</v>
      </c>
      <c r="AG23" s="67" t="s">
        <v>45</v>
      </c>
      <c r="AH23" s="67" t="s">
        <v>808</v>
      </c>
      <c r="AI23" s="67" t="s">
        <v>820</v>
      </c>
      <c r="AJ23" s="67" t="s">
        <v>66</v>
      </c>
      <c r="AK23" s="67" t="s">
        <v>49</v>
      </c>
      <c r="AL23" s="67" t="s">
        <v>50</v>
      </c>
      <c r="AM23" s="67" t="s">
        <v>144</v>
      </c>
      <c r="AN23" s="67" t="s">
        <v>809</v>
      </c>
      <c r="AO23" s="67" t="s">
        <v>808</v>
      </c>
      <c r="AP23" s="67" t="s">
        <v>413</v>
      </c>
      <c r="AQ23" s="67">
        <v>30049029</v>
      </c>
      <c r="AR23" s="10">
        <v>30049082</v>
      </c>
      <c r="AS23" s="8" t="s">
        <v>2640</v>
      </c>
    </row>
    <row r="24" spans="1:45" x14ac:dyDescent="0.35">
      <c r="A24" s="63" t="s">
        <v>860</v>
      </c>
      <c r="B24" s="8" t="s">
        <v>2637</v>
      </c>
      <c r="C24" t="s">
        <v>2638</v>
      </c>
      <c r="E24" s="64" t="s">
        <v>2643</v>
      </c>
      <c r="F24" s="8" t="s">
        <v>2667</v>
      </c>
      <c r="G24" s="66">
        <v>946308</v>
      </c>
      <c r="H24" s="64" t="s">
        <v>861</v>
      </c>
      <c r="I24" s="9" t="s">
        <v>842</v>
      </c>
      <c r="J24" s="9" t="s">
        <v>827</v>
      </c>
      <c r="K24" s="9"/>
      <c r="L24" s="10">
        <v>10</v>
      </c>
      <c r="M24" s="9" t="s">
        <v>406</v>
      </c>
      <c r="N24" s="9" t="s">
        <v>849</v>
      </c>
      <c r="O24" s="9" t="s">
        <v>862</v>
      </c>
      <c r="P24" s="67" t="s">
        <v>863</v>
      </c>
      <c r="Q24" s="67"/>
      <c r="R24" s="68">
        <v>946308</v>
      </c>
      <c r="S24" s="68" t="s">
        <v>861</v>
      </c>
      <c r="T24" s="21" t="s">
        <v>842</v>
      </c>
      <c r="U24" s="21" t="s">
        <v>827</v>
      </c>
      <c r="V24" s="21"/>
      <c r="W24" s="10">
        <v>10</v>
      </c>
      <c r="X24" s="21" t="s">
        <v>406</v>
      </c>
      <c r="Y24" s="21" t="s">
        <v>849</v>
      </c>
      <c r="Z24" s="21" t="s">
        <v>862</v>
      </c>
      <c r="AA24" s="69" t="s">
        <v>864</v>
      </c>
      <c r="AB24" s="69" t="s">
        <v>861</v>
      </c>
      <c r="AC24" s="69">
        <v>10</v>
      </c>
      <c r="AD24" s="12"/>
      <c r="AE24" s="69" t="s">
        <v>44</v>
      </c>
      <c r="AF24" s="67" t="s">
        <v>861</v>
      </c>
      <c r="AG24" s="67" t="s">
        <v>45</v>
      </c>
      <c r="AH24" s="67" t="s">
        <v>808</v>
      </c>
      <c r="AI24" s="67" t="s">
        <v>827</v>
      </c>
      <c r="AJ24" s="67" t="s">
        <v>66</v>
      </c>
      <c r="AK24" s="67" t="s">
        <v>49</v>
      </c>
      <c r="AL24" s="67" t="s">
        <v>50</v>
      </c>
      <c r="AM24" s="67" t="s">
        <v>144</v>
      </c>
      <c r="AN24" s="67" t="s">
        <v>809</v>
      </c>
      <c r="AO24" s="67" t="s">
        <v>808</v>
      </c>
      <c r="AP24" s="67" t="s">
        <v>413</v>
      </c>
      <c r="AQ24" s="67">
        <v>30049000</v>
      </c>
      <c r="AR24" s="10">
        <v>30049082</v>
      </c>
      <c r="AS24" s="8" t="s">
        <v>2640</v>
      </c>
    </row>
    <row r="25" spans="1:45" x14ac:dyDescent="0.35">
      <c r="A25" s="63" t="s">
        <v>830</v>
      </c>
      <c r="B25" s="8" t="s">
        <v>2637</v>
      </c>
      <c r="C25" t="s">
        <v>2638</v>
      </c>
      <c r="E25" s="64" t="s">
        <v>2643</v>
      </c>
      <c r="F25" s="8" t="s">
        <v>2667</v>
      </c>
      <c r="G25" s="66">
        <v>966184</v>
      </c>
      <c r="H25" s="64" t="s">
        <v>831</v>
      </c>
      <c r="I25" s="9" t="s">
        <v>832</v>
      </c>
      <c r="J25" s="9" t="s">
        <v>813</v>
      </c>
      <c r="K25" s="9"/>
      <c r="L25" s="10">
        <v>10</v>
      </c>
      <c r="M25" s="9" t="s">
        <v>833</v>
      </c>
      <c r="N25" s="9" t="s">
        <v>834</v>
      </c>
      <c r="O25" s="9" t="s">
        <v>835</v>
      </c>
      <c r="P25" s="67" t="s">
        <v>836</v>
      </c>
      <c r="Q25" s="67"/>
      <c r="R25" s="68">
        <v>966184</v>
      </c>
      <c r="S25" s="68" t="s">
        <v>831</v>
      </c>
      <c r="T25" s="21" t="s">
        <v>832</v>
      </c>
      <c r="U25" s="21" t="s">
        <v>813</v>
      </c>
      <c r="V25" s="21"/>
      <c r="W25" s="10">
        <v>10</v>
      </c>
      <c r="X25" s="21" t="s">
        <v>833</v>
      </c>
      <c r="Y25" s="21" t="s">
        <v>834</v>
      </c>
      <c r="Z25" s="21" t="s">
        <v>835</v>
      </c>
      <c r="AA25" s="69" t="s">
        <v>837</v>
      </c>
      <c r="AB25" s="69" t="s">
        <v>838</v>
      </c>
      <c r="AC25" s="69">
        <v>10</v>
      </c>
      <c r="AD25" s="12"/>
      <c r="AE25" s="69" t="s">
        <v>44</v>
      </c>
      <c r="AF25" s="67" t="s">
        <v>838</v>
      </c>
      <c r="AG25" s="67" t="s">
        <v>45</v>
      </c>
      <c r="AH25" s="67" t="s">
        <v>808</v>
      </c>
      <c r="AI25" s="67" t="s">
        <v>813</v>
      </c>
      <c r="AJ25" s="67" t="s">
        <v>66</v>
      </c>
      <c r="AK25" s="67" t="s">
        <v>49</v>
      </c>
      <c r="AL25" s="67" t="s">
        <v>50</v>
      </c>
      <c r="AM25" s="67" t="s">
        <v>144</v>
      </c>
      <c r="AN25" s="67" t="s">
        <v>809</v>
      </c>
      <c r="AO25" s="67" t="s">
        <v>808</v>
      </c>
      <c r="AP25" s="67" t="s">
        <v>839</v>
      </c>
      <c r="AQ25" s="67">
        <v>30049000</v>
      </c>
      <c r="AR25" s="10">
        <v>30049099</v>
      </c>
      <c r="AS25" s="8" t="s">
        <v>2640</v>
      </c>
    </row>
    <row r="26" spans="1:45" x14ac:dyDescent="0.35">
      <c r="A26" s="63" t="s">
        <v>840</v>
      </c>
      <c r="B26" s="8" t="s">
        <v>2637</v>
      </c>
      <c r="C26" t="s">
        <v>2638</v>
      </c>
      <c r="E26" s="64" t="s">
        <v>2643</v>
      </c>
      <c r="F26" s="8" t="s">
        <v>2667</v>
      </c>
      <c r="G26" s="66">
        <v>966185</v>
      </c>
      <c r="H26" s="64" t="s">
        <v>841</v>
      </c>
      <c r="I26" s="9" t="s">
        <v>842</v>
      </c>
      <c r="J26" s="9" t="s">
        <v>827</v>
      </c>
      <c r="K26" s="9"/>
      <c r="L26" s="10">
        <v>10</v>
      </c>
      <c r="M26" s="9" t="s">
        <v>833</v>
      </c>
      <c r="N26" s="9" t="s">
        <v>834</v>
      </c>
      <c r="O26" s="9" t="s">
        <v>843</v>
      </c>
      <c r="P26" s="67" t="s">
        <v>844</v>
      </c>
      <c r="Q26" s="67"/>
      <c r="R26" s="68">
        <v>966185</v>
      </c>
      <c r="S26" s="68" t="s">
        <v>841</v>
      </c>
      <c r="T26" s="21" t="s">
        <v>842</v>
      </c>
      <c r="U26" s="21" t="s">
        <v>827</v>
      </c>
      <c r="V26" s="21"/>
      <c r="W26" s="10">
        <v>10</v>
      </c>
      <c r="X26" s="21" t="s">
        <v>833</v>
      </c>
      <c r="Y26" s="21" t="s">
        <v>834</v>
      </c>
      <c r="Z26" s="21" t="s">
        <v>843</v>
      </c>
      <c r="AA26" s="69" t="s">
        <v>845</v>
      </c>
      <c r="AB26" s="69" t="s">
        <v>846</v>
      </c>
      <c r="AC26" s="69">
        <v>10</v>
      </c>
      <c r="AD26" s="12"/>
      <c r="AE26" s="69" t="s">
        <v>44</v>
      </c>
      <c r="AF26" s="67" t="s">
        <v>846</v>
      </c>
      <c r="AG26" s="67" t="s">
        <v>45</v>
      </c>
      <c r="AH26" s="67" t="s">
        <v>808</v>
      </c>
      <c r="AI26" s="67" t="s">
        <v>827</v>
      </c>
      <c r="AJ26" s="67" t="s">
        <v>66</v>
      </c>
      <c r="AK26" s="67" t="s">
        <v>49</v>
      </c>
      <c r="AL26" s="67" t="s">
        <v>50</v>
      </c>
      <c r="AM26" s="67" t="s">
        <v>144</v>
      </c>
      <c r="AN26" s="67" t="s">
        <v>809</v>
      </c>
      <c r="AO26" s="67" t="s">
        <v>808</v>
      </c>
      <c r="AP26" s="67" t="s">
        <v>839</v>
      </c>
      <c r="AQ26" s="67">
        <v>30049000</v>
      </c>
      <c r="AR26" s="10">
        <v>30049099</v>
      </c>
      <c r="AS26" s="8" t="s">
        <v>2640</v>
      </c>
    </row>
    <row r="27" spans="1:45" x14ac:dyDescent="0.35">
      <c r="A27" s="63" t="s">
        <v>800</v>
      </c>
      <c r="B27" s="8" t="s">
        <v>2637</v>
      </c>
      <c r="C27" t="s">
        <v>2638</v>
      </c>
      <c r="E27" s="64" t="s">
        <v>2643</v>
      </c>
      <c r="F27" s="8" t="s">
        <v>2667</v>
      </c>
      <c r="G27" s="66">
        <v>957028</v>
      </c>
      <c r="H27" s="64" t="s">
        <v>801</v>
      </c>
      <c r="I27" s="9" t="s">
        <v>802</v>
      </c>
      <c r="J27" s="9" t="s">
        <v>803</v>
      </c>
      <c r="K27" s="9"/>
      <c r="L27" s="10">
        <v>10</v>
      </c>
      <c r="M27" s="9" t="s">
        <v>176</v>
      </c>
      <c r="N27" s="9" t="s">
        <v>804</v>
      </c>
      <c r="O27" s="9" t="s">
        <v>805</v>
      </c>
      <c r="P27" s="67" t="s">
        <v>806</v>
      </c>
      <c r="Q27" s="67"/>
      <c r="R27" s="68">
        <v>957028</v>
      </c>
      <c r="S27" s="68" t="s">
        <v>801</v>
      </c>
      <c r="T27" s="21" t="s">
        <v>802</v>
      </c>
      <c r="U27" s="21" t="s">
        <v>803</v>
      </c>
      <c r="V27" s="21"/>
      <c r="W27" s="10">
        <v>10</v>
      </c>
      <c r="X27" s="21" t="s">
        <v>176</v>
      </c>
      <c r="Y27" s="21" t="s">
        <v>804</v>
      </c>
      <c r="Z27" s="21" t="s">
        <v>805</v>
      </c>
      <c r="AA27" s="69" t="s">
        <v>807</v>
      </c>
      <c r="AB27" s="69" t="s">
        <v>801</v>
      </c>
      <c r="AC27" s="69">
        <v>10</v>
      </c>
      <c r="AD27" s="12"/>
      <c r="AE27" s="69" t="s">
        <v>44</v>
      </c>
      <c r="AF27" s="67" t="s">
        <v>801</v>
      </c>
      <c r="AG27" s="67" t="s">
        <v>45</v>
      </c>
      <c r="AH27" s="67" t="s">
        <v>808</v>
      </c>
      <c r="AI27" s="67" t="s">
        <v>803</v>
      </c>
      <c r="AJ27" s="67" t="s">
        <v>66</v>
      </c>
      <c r="AK27" s="67" t="s">
        <v>49</v>
      </c>
      <c r="AL27" s="67" t="s">
        <v>50</v>
      </c>
      <c r="AM27" s="67" t="s">
        <v>144</v>
      </c>
      <c r="AN27" s="67" t="s">
        <v>809</v>
      </c>
      <c r="AO27" s="67" t="s">
        <v>808</v>
      </c>
      <c r="AP27" s="67" t="s">
        <v>183</v>
      </c>
      <c r="AQ27" s="67">
        <v>30049000</v>
      </c>
      <c r="AR27" s="10">
        <v>33049990</v>
      </c>
      <c r="AS27" s="8" t="s">
        <v>2640</v>
      </c>
    </row>
    <row r="28" spans="1:45" x14ac:dyDescent="0.35">
      <c r="A28" s="63" t="s">
        <v>810</v>
      </c>
      <c r="B28" s="8" t="s">
        <v>2637</v>
      </c>
      <c r="C28" t="s">
        <v>2638</v>
      </c>
      <c r="E28" s="64" t="s">
        <v>2643</v>
      </c>
      <c r="F28" s="8" t="s">
        <v>2667</v>
      </c>
      <c r="G28" s="66">
        <v>346374</v>
      </c>
      <c r="H28" s="64" t="s">
        <v>811</v>
      </c>
      <c r="I28" s="9" t="s">
        <v>812</v>
      </c>
      <c r="J28" s="9" t="s">
        <v>813</v>
      </c>
      <c r="K28" s="9"/>
      <c r="L28" s="10">
        <v>10</v>
      </c>
      <c r="M28" s="9" t="s">
        <v>176</v>
      </c>
      <c r="N28" s="9" t="s">
        <v>804</v>
      </c>
      <c r="O28" s="9" t="s">
        <v>805</v>
      </c>
      <c r="P28" s="67" t="s">
        <v>814</v>
      </c>
      <c r="Q28" s="67"/>
      <c r="R28" s="68">
        <v>346374</v>
      </c>
      <c r="S28" s="68" t="s">
        <v>815</v>
      </c>
      <c r="T28" s="21" t="s">
        <v>812</v>
      </c>
      <c r="U28" s="21" t="s">
        <v>813</v>
      </c>
      <c r="V28" s="21"/>
      <c r="W28" s="10">
        <v>10</v>
      </c>
      <c r="X28" s="21" t="s">
        <v>176</v>
      </c>
      <c r="Y28" s="21" t="s">
        <v>804</v>
      </c>
      <c r="Z28" s="21" t="s">
        <v>805</v>
      </c>
      <c r="AA28" s="69" t="s">
        <v>816</v>
      </c>
      <c r="AB28" s="69" t="s">
        <v>815</v>
      </c>
      <c r="AC28" s="69">
        <v>10</v>
      </c>
      <c r="AD28" s="12"/>
      <c r="AE28" s="69" t="s">
        <v>44</v>
      </c>
      <c r="AF28" s="64" t="s">
        <v>815</v>
      </c>
      <c r="AG28" s="64" t="s">
        <v>45</v>
      </c>
      <c r="AH28" s="64" t="s">
        <v>808</v>
      </c>
      <c r="AI28" s="64" t="s">
        <v>813</v>
      </c>
      <c r="AJ28" s="64" t="s">
        <v>66</v>
      </c>
      <c r="AK28" s="64" t="s">
        <v>49</v>
      </c>
      <c r="AL28" s="64" t="s">
        <v>50</v>
      </c>
      <c r="AM28" s="64" t="s">
        <v>144</v>
      </c>
      <c r="AN28" s="64" t="s">
        <v>809</v>
      </c>
      <c r="AO28" s="64" t="s">
        <v>808</v>
      </c>
      <c r="AP28" s="64" t="s">
        <v>183</v>
      </c>
      <c r="AQ28" s="64">
        <v>30049082</v>
      </c>
      <c r="AR28" s="10">
        <v>33049990</v>
      </c>
      <c r="AS28" s="8" t="s">
        <v>2640</v>
      </c>
    </row>
    <row r="29" spans="1:45" x14ac:dyDescent="0.35">
      <c r="A29" s="63" t="s">
        <v>817</v>
      </c>
      <c r="B29" s="8" t="s">
        <v>2637</v>
      </c>
      <c r="C29" t="s">
        <v>2638</v>
      </c>
      <c r="E29" s="64" t="s">
        <v>2643</v>
      </c>
      <c r="F29" s="8" t="s">
        <v>2667</v>
      </c>
      <c r="G29" s="66">
        <v>346375</v>
      </c>
      <c r="H29" s="64" t="s">
        <v>818</v>
      </c>
      <c r="I29" s="9" t="s">
        <v>819</v>
      </c>
      <c r="J29" s="9" t="s">
        <v>820</v>
      </c>
      <c r="K29" s="9"/>
      <c r="L29" s="10">
        <v>10</v>
      </c>
      <c r="M29" s="9" t="s">
        <v>176</v>
      </c>
      <c r="N29" s="9" t="s">
        <v>804</v>
      </c>
      <c r="O29" s="9" t="s">
        <v>805</v>
      </c>
      <c r="P29" s="67" t="s">
        <v>821</v>
      </c>
      <c r="Q29" s="67"/>
      <c r="R29" s="68">
        <v>346375</v>
      </c>
      <c r="S29" s="68" t="s">
        <v>822</v>
      </c>
      <c r="T29" s="21" t="s">
        <v>819</v>
      </c>
      <c r="U29" s="21" t="s">
        <v>820</v>
      </c>
      <c r="V29" s="21"/>
      <c r="W29" s="10">
        <v>10</v>
      </c>
      <c r="X29" s="21" t="s">
        <v>176</v>
      </c>
      <c r="Y29" s="21" t="s">
        <v>804</v>
      </c>
      <c r="Z29" s="21" t="s">
        <v>805</v>
      </c>
      <c r="AA29" s="69" t="s">
        <v>823</v>
      </c>
      <c r="AB29" s="69" t="s">
        <v>822</v>
      </c>
      <c r="AC29" s="69">
        <v>10</v>
      </c>
      <c r="AD29" s="12"/>
      <c r="AE29" s="69" t="s">
        <v>44</v>
      </c>
      <c r="AF29" s="64" t="s">
        <v>822</v>
      </c>
      <c r="AG29" s="64" t="s">
        <v>45</v>
      </c>
      <c r="AH29" s="64" t="s">
        <v>808</v>
      </c>
      <c r="AI29" s="64" t="s">
        <v>820</v>
      </c>
      <c r="AJ29" s="64" t="s">
        <v>66</v>
      </c>
      <c r="AK29" s="64" t="s">
        <v>49</v>
      </c>
      <c r="AL29" s="64" t="s">
        <v>50</v>
      </c>
      <c r="AM29" s="64" t="s">
        <v>144</v>
      </c>
      <c r="AN29" s="64" t="s">
        <v>809</v>
      </c>
      <c r="AO29" s="64" t="s">
        <v>808</v>
      </c>
      <c r="AP29" s="64" t="s">
        <v>183</v>
      </c>
      <c r="AQ29" s="64">
        <v>30049082</v>
      </c>
      <c r="AR29" s="10">
        <v>33049990</v>
      </c>
      <c r="AS29" s="8" t="s">
        <v>2640</v>
      </c>
    </row>
    <row r="30" spans="1:45" x14ac:dyDescent="0.35">
      <c r="A30" s="63" t="s">
        <v>824</v>
      </c>
      <c r="B30" s="8" t="s">
        <v>2637</v>
      </c>
      <c r="C30" t="s">
        <v>2638</v>
      </c>
      <c r="E30" s="64" t="s">
        <v>2643</v>
      </c>
      <c r="F30" s="8" t="s">
        <v>2667</v>
      </c>
      <c r="G30" s="66">
        <v>957029</v>
      </c>
      <c r="H30" s="64" t="s">
        <v>825</v>
      </c>
      <c r="I30" s="9" t="s">
        <v>826</v>
      </c>
      <c r="J30" s="9" t="s">
        <v>827</v>
      </c>
      <c r="K30" s="9"/>
      <c r="L30" s="10">
        <v>10</v>
      </c>
      <c r="M30" s="9" t="s">
        <v>176</v>
      </c>
      <c r="N30" s="9" t="s">
        <v>804</v>
      </c>
      <c r="O30" s="9" t="s">
        <v>805</v>
      </c>
      <c r="P30" s="67" t="s">
        <v>828</v>
      </c>
      <c r="Q30" s="67"/>
      <c r="R30" s="68">
        <v>957029</v>
      </c>
      <c r="S30" s="68" t="s">
        <v>825</v>
      </c>
      <c r="T30" s="21" t="s">
        <v>826</v>
      </c>
      <c r="U30" s="21" t="s">
        <v>827</v>
      </c>
      <c r="V30" s="21"/>
      <c r="W30" s="10">
        <v>10</v>
      </c>
      <c r="X30" s="21" t="s">
        <v>176</v>
      </c>
      <c r="Y30" s="21" t="s">
        <v>804</v>
      </c>
      <c r="Z30" s="21" t="s">
        <v>805</v>
      </c>
      <c r="AA30" s="69" t="s">
        <v>829</v>
      </c>
      <c r="AB30" s="69" t="s">
        <v>825</v>
      </c>
      <c r="AC30" s="69">
        <v>10</v>
      </c>
      <c r="AD30" s="12"/>
      <c r="AE30" s="69" t="s">
        <v>44</v>
      </c>
      <c r="AF30" s="67" t="s">
        <v>825</v>
      </c>
      <c r="AG30" s="67" t="s">
        <v>45</v>
      </c>
      <c r="AH30" s="67" t="s">
        <v>808</v>
      </c>
      <c r="AI30" s="67" t="s">
        <v>827</v>
      </c>
      <c r="AJ30" s="67" t="s">
        <v>66</v>
      </c>
      <c r="AK30" s="67" t="s">
        <v>49</v>
      </c>
      <c r="AL30" s="67" t="s">
        <v>50</v>
      </c>
      <c r="AM30" s="67" t="s">
        <v>144</v>
      </c>
      <c r="AN30" s="67" t="s">
        <v>809</v>
      </c>
      <c r="AO30" s="67" t="s">
        <v>808</v>
      </c>
      <c r="AP30" s="67" t="s">
        <v>183</v>
      </c>
      <c r="AQ30" s="67">
        <v>30049000</v>
      </c>
      <c r="AR30" s="10">
        <v>33049990</v>
      </c>
      <c r="AS30" s="8" t="s">
        <v>2640</v>
      </c>
    </row>
    <row r="31" spans="1:45" x14ac:dyDescent="0.35">
      <c r="A31" s="63" t="s">
        <v>1042</v>
      </c>
      <c r="B31" s="8" t="s">
        <v>2637</v>
      </c>
      <c r="C31" t="s">
        <v>2638</v>
      </c>
      <c r="E31" s="64" t="s">
        <v>2643</v>
      </c>
      <c r="F31" s="8" t="s">
        <v>2667</v>
      </c>
      <c r="G31" s="66">
        <v>966189</v>
      </c>
      <c r="H31" s="64" t="s">
        <v>1043</v>
      </c>
      <c r="I31" s="9" t="s">
        <v>1044</v>
      </c>
      <c r="J31" s="9" t="s">
        <v>1045</v>
      </c>
      <c r="K31" s="9" t="s">
        <v>910</v>
      </c>
      <c r="L31" s="10">
        <v>1</v>
      </c>
      <c r="M31" s="9" t="s">
        <v>1046</v>
      </c>
      <c r="N31" s="9" t="s">
        <v>1047</v>
      </c>
      <c r="O31" s="9" t="s">
        <v>1048</v>
      </c>
      <c r="P31" s="67" t="s">
        <v>1049</v>
      </c>
      <c r="Q31" s="67"/>
      <c r="R31" s="68">
        <v>966189</v>
      </c>
      <c r="S31" s="68" t="s">
        <v>1050</v>
      </c>
      <c r="T31" s="21" t="s">
        <v>1044</v>
      </c>
      <c r="U31" s="21" t="s">
        <v>1045</v>
      </c>
      <c r="V31" s="21" t="s">
        <v>910</v>
      </c>
      <c r="W31" s="10">
        <v>1</v>
      </c>
      <c r="X31" s="21" t="s">
        <v>1046</v>
      </c>
      <c r="Y31" s="21" t="s">
        <v>1047</v>
      </c>
      <c r="Z31" s="21" t="s">
        <v>1048</v>
      </c>
      <c r="AA31" s="69" t="s">
        <v>1051</v>
      </c>
      <c r="AB31" s="69" t="s">
        <v>1050</v>
      </c>
      <c r="AC31" s="69">
        <v>1</v>
      </c>
      <c r="AD31" s="12">
        <v>1</v>
      </c>
      <c r="AE31" s="69" t="s">
        <v>44</v>
      </c>
      <c r="AF31" s="67" t="s">
        <v>1050</v>
      </c>
      <c r="AG31" s="67" t="s">
        <v>45</v>
      </c>
      <c r="AH31" s="67" t="s">
        <v>1052</v>
      </c>
      <c r="AI31" s="67" t="s">
        <v>918</v>
      </c>
      <c r="AJ31" s="67" t="s">
        <v>48</v>
      </c>
      <c r="AK31" s="67" t="s">
        <v>49</v>
      </c>
      <c r="AL31" s="67" t="s">
        <v>50</v>
      </c>
      <c r="AM31" s="67" t="s">
        <v>51</v>
      </c>
      <c r="AN31" s="67" t="s">
        <v>257</v>
      </c>
      <c r="AO31" s="67" t="s">
        <v>1052</v>
      </c>
      <c r="AP31" s="67" t="s">
        <v>1053</v>
      </c>
      <c r="AQ31" s="67">
        <v>30049079</v>
      </c>
      <c r="AR31" s="10">
        <v>30049079</v>
      </c>
      <c r="AS31" s="8" t="s">
        <v>2640</v>
      </c>
    </row>
    <row r="32" spans="1:45" x14ac:dyDescent="0.35">
      <c r="A32" s="63" t="s">
        <v>1474</v>
      </c>
      <c r="B32" s="8" t="s">
        <v>2637</v>
      </c>
      <c r="C32" t="s">
        <v>2638</v>
      </c>
      <c r="E32" s="64" t="s">
        <v>2643</v>
      </c>
      <c r="F32" s="8" t="s">
        <v>2667</v>
      </c>
      <c r="G32" s="66">
        <v>328015</v>
      </c>
      <c r="H32" s="64" t="s">
        <v>1475</v>
      </c>
      <c r="I32" s="9" t="s">
        <v>767</v>
      </c>
      <c r="J32" s="9" t="s">
        <v>768</v>
      </c>
      <c r="K32" s="9"/>
      <c r="L32" s="10">
        <v>10</v>
      </c>
      <c r="M32" s="9" t="s">
        <v>1283</v>
      </c>
      <c r="N32" s="9" t="s">
        <v>1476</v>
      </c>
      <c r="O32" s="9" t="s">
        <v>1477</v>
      </c>
      <c r="P32" s="67" t="s">
        <v>1478</v>
      </c>
      <c r="Q32" s="67"/>
      <c r="R32" s="68">
        <v>328015</v>
      </c>
      <c r="S32" s="68" t="s">
        <v>1479</v>
      </c>
      <c r="T32" s="21" t="s">
        <v>767</v>
      </c>
      <c r="U32" s="21" t="s">
        <v>768</v>
      </c>
      <c r="V32" s="21"/>
      <c r="W32" s="10">
        <v>10</v>
      </c>
      <c r="X32" s="21" t="s">
        <v>1283</v>
      </c>
      <c r="Y32" s="21" t="s">
        <v>1476</v>
      </c>
      <c r="Z32" s="21" t="s">
        <v>1477</v>
      </c>
      <c r="AA32" s="69" t="s">
        <v>1480</v>
      </c>
      <c r="AB32" s="69" t="s">
        <v>1479</v>
      </c>
      <c r="AC32" s="69">
        <v>10</v>
      </c>
      <c r="AD32" s="12"/>
      <c r="AE32" s="69" t="s">
        <v>44</v>
      </c>
      <c r="AF32" s="64" t="s">
        <v>1479</v>
      </c>
      <c r="AG32" s="64" t="s">
        <v>45</v>
      </c>
      <c r="AH32" s="64" t="s">
        <v>264</v>
      </c>
      <c r="AI32" s="64" t="s">
        <v>45</v>
      </c>
      <c r="AJ32" s="64" t="s">
        <v>80</v>
      </c>
      <c r="AK32" s="64" t="s">
        <v>49</v>
      </c>
      <c r="AL32" s="64" t="s">
        <v>50</v>
      </c>
      <c r="AM32" s="64" t="s">
        <v>67</v>
      </c>
      <c r="AN32" s="64" t="s">
        <v>68</v>
      </c>
      <c r="AO32" s="64" t="s">
        <v>264</v>
      </c>
      <c r="AP32" s="64" t="s">
        <v>1289</v>
      </c>
      <c r="AQ32" s="64">
        <v>30049039</v>
      </c>
      <c r="AR32" s="10">
        <v>30049039</v>
      </c>
      <c r="AS32" s="8" t="s">
        <v>2640</v>
      </c>
    </row>
    <row r="33" spans="1:45" x14ac:dyDescent="0.35">
      <c r="A33" s="63" t="s">
        <v>1430</v>
      </c>
      <c r="B33" s="8" t="s">
        <v>2637</v>
      </c>
      <c r="C33" t="s">
        <v>2638</v>
      </c>
      <c r="E33" s="64" t="s">
        <v>2643</v>
      </c>
      <c r="F33" s="8" t="s">
        <v>2667</v>
      </c>
      <c r="G33" s="66">
        <v>966216</v>
      </c>
      <c r="H33" s="64" t="s">
        <v>1431</v>
      </c>
      <c r="I33" s="9" t="s">
        <v>1231</v>
      </c>
      <c r="J33" s="9" t="s">
        <v>1232</v>
      </c>
      <c r="K33" s="9"/>
      <c r="L33" s="10">
        <v>10</v>
      </c>
      <c r="M33" s="9" t="s">
        <v>1418</v>
      </c>
      <c r="N33" s="9" t="s">
        <v>1432</v>
      </c>
      <c r="O33" s="9" t="s">
        <v>1433</v>
      </c>
      <c r="P33" s="67" t="s">
        <v>1434</v>
      </c>
      <c r="Q33" s="67"/>
      <c r="R33" s="68">
        <v>966216</v>
      </c>
      <c r="S33" s="68" t="s">
        <v>1431</v>
      </c>
      <c r="T33" s="21" t="s">
        <v>1231</v>
      </c>
      <c r="U33" s="21" t="s">
        <v>1232</v>
      </c>
      <c r="V33" s="21"/>
      <c r="W33" s="10">
        <v>10</v>
      </c>
      <c r="X33" s="21" t="s">
        <v>1418</v>
      </c>
      <c r="Y33" s="21" t="s">
        <v>1432</v>
      </c>
      <c r="Z33" s="21" t="s">
        <v>1433</v>
      </c>
      <c r="AA33" s="69" t="s">
        <v>1435</v>
      </c>
      <c r="AB33" s="69" t="s">
        <v>1436</v>
      </c>
      <c r="AC33" s="69">
        <v>10</v>
      </c>
      <c r="AD33" s="12"/>
      <c r="AE33" s="69" t="s">
        <v>44</v>
      </c>
      <c r="AF33" s="67" t="s">
        <v>1436</v>
      </c>
      <c r="AG33" s="67" t="s">
        <v>45</v>
      </c>
      <c r="AH33" s="67" t="s">
        <v>264</v>
      </c>
      <c r="AI33" s="67" t="s">
        <v>45</v>
      </c>
      <c r="AJ33" s="67" t="s">
        <v>80</v>
      </c>
      <c r="AK33" s="67" t="s">
        <v>49</v>
      </c>
      <c r="AL33" s="67" t="s">
        <v>50</v>
      </c>
      <c r="AM33" s="67" t="s">
        <v>67</v>
      </c>
      <c r="AN33" s="67" t="s">
        <v>68</v>
      </c>
      <c r="AO33" s="67" t="s">
        <v>264</v>
      </c>
      <c r="AP33" s="67" t="s">
        <v>1424</v>
      </c>
      <c r="AQ33" s="67">
        <v>30049000</v>
      </c>
      <c r="AR33" s="10">
        <v>30049039</v>
      </c>
      <c r="AS33" s="8" t="s">
        <v>2640</v>
      </c>
    </row>
    <row r="34" spans="1:45" x14ac:dyDescent="0.35">
      <c r="A34" s="63" t="s">
        <v>1444</v>
      </c>
      <c r="B34" s="8" t="s">
        <v>2637</v>
      </c>
      <c r="C34" t="s">
        <v>2638</v>
      </c>
      <c r="E34" s="64" t="s">
        <v>2643</v>
      </c>
      <c r="F34" s="8" t="s">
        <v>2667</v>
      </c>
      <c r="G34" s="66">
        <v>966217</v>
      </c>
      <c r="H34" s="64" t="s">
        <v>1445</v>
      </c>
      <c r="I34" s="9" t="s">
        <v>767</v>
      </c>
      <c r="J34" s="9" t="s">
        <v>768</v>
      </c>
      <c r="K34" s="9"/>
      <c r="L34" s="10">
        <v>10</v>
      </c>
      <c r="M34" s="9" t="s">
        <v>1418</v>
      </c>
      <c r="N34" s="8" t="s">
        <v>1419</v>
      </c>
      <c r="O34" s="9" t="s">
        <v>1446</v>
      </c>
      <c r="P34" s="67" t="s">
        <v>1447</v>
      </c>
      <c r="Q34" s="67"/>
      <c r="R34" s="68">
        <v>966217</v>
      </c>
      <c r="S34" s="68" t="s">
        <v>1445</v>
      </c>
      <c r="T34" s="21" t="s">
        <v>767</v>
      </c>
      <c r="U34" s="21" t="s">
        <v>768</v>
      </c>
      <c r="V34" s="21"/>
      <c r="W34" s="10">
        <v>10</v>
      </c>
      <c r="X34" s="21" t="s">
        <v>1418</v>
      </c>
      <c r="Y34" s="8" t="s">
        <v>1419</v>
      </c>
      <c r="Z34" s="21" t="s">
        <v>1446</v>
      </c>
      <c r="AA34" s="69" t="s">
        <v>1448</v>
      </c>
      <c r="AB34" s="69" t="s">
        <v>1449</v>
      </c>
      <c r="AC34" s="69">
        <v>10</v>
      </c>
      <c r="AD34" s="12"/>
      <c r="AE34" s="69" t="s">
        <v>44</v>
      </c>
      <c r="AF34" s="67" t="s">
        <v>1449</v>
      </c>
      <c r="AG34" s="67" t="s">
        <v>45</v>
      </c>
      <c r="AH34" s="67" t="s">
        <v>264</v>
      </c>
      <c r="AI34" s="67" t="s">
        <v>45</v>
      </c>
      <c r="AJ34" s="67" t="s">
        <v>80</v>
      </c>
      <c r="AK34" s="67" t="s">
        <v>49</v>
      </c>
      <c r="AL34" s="67" t="s">
        <v>50</v>
      </c>
      <c r="AM34" s="67" t="s">
        <v>67</v>
      </c>
      <c r="AN34" s="67" t="s">
        <v>68</v>
      </c>
      <c r="AO34" s="67" t="s">
        <v>264</v>
      </c>
      <c r="AP34" s="67" t="s">
        <v>1424</v>
      </c>
      <c r="AQ34" s="67">
        <v>30049000</v>
      </c>
      <c r="AR34" s="10">
        <v>30049039</v>
      </c>
      <c r="AS34" s="8" t="s">
        <v>2640</v>
      </c>
    </row>
    <row r="35" spans="1:45" x14ac:dyDescent="0.35">
      <c r="A35" s="63" t="s">
        <v>1613</v>
      </c>
      <c r="B35" s="8" t="s">
        <v>2637</v>
      </c>
      <c r="C35" t="s">
        <v>2638</v>
      </c>
      <c r="E35" s="64" t="s">
        <v>2643</v>
      </c>
      <c r="F35" s="8" t="s">
        <v>2667</v>
      </c>
      <c r="G35" s="66">
        <v>126209</v>
      </c>
      <c r="H35" s="64" t="s">
        <v>1614</v>
      </c>
      <c r="I35" s="9" t="s">
        <v>1074</v>
      </c>
      <c r="J35" s="9" t="s">
        <v>1002</v>
      </c>
      <c r="K35" s="9"/>
      <c r="L35" s="10">
        <v>10</v>
      </c>
      <c r="M35" s="9" t="s">
        <v>488</v>
      </c>
      <c r="N35" s="9" t="s">
        <v>1615</v>
      </c>
      <c r="O35" s="9" t="s">
        <v>1616</v>
      </c>
      <c r="P35" s="67" t="s">
        <v>1617</v>
      </c>
      <c r="Q35" s="67"/>
      <c r="R35" s="68">
        <v>126209</v>
      </c>
      <c r="S35" s="68" t="s">
        <v>1618</v>
      </c>
      <c r="T35" s="21" t="s">
        <v>1074</v>
      </c>
      <c r="U35" s="21" t="s">
        <v>1002</v>
      </c>
      <c r="V35" s="21"/>
      <c r="W35" s="10">
        <v>10</v>
      </c>
      <c r="X35" s="21" t="s">
        <v>488</v>
      </c>
      <c r="Y35" s="21" t="s">
        <v>1615</v>
      </c>
      <c r="Z35" s="21" t="s">
        <v>1616</v>
      </c>
      <c r="AA35" s="69" t="s">
        <v>1619</v>
      </c>
      <c r="AB35" s="69" t="s">
        <v>1618</v>
      </c>
      <c r="AC35" s="69">
        <v>10</v>
      </c>
      <c r="AD35" s="12"/>
      <c r="AE35" s="69" t="s">
        <v>44</v>
      </c>
      <c r="AF35" s="64" t="s">
        <v>1618</v>
      </c>
      <c r="AG35" s="64" t="s">
        <v>45</v>
      </c>
      <c r="AH35" s="64" t="s">
        <v>264</v>
      </c>
      <c r="AI35" s="64" t="s">
        <v>45</v>
      </c>
      <c r="AJ35" s="64" t="s">
        <v>80</v>
      </c>
      <c r="AK35" s="64" t="s">
        <v>49</v>
      </c>
      <c r="AL35" s="64" t="s">
        <v>50</v>
      </c>
      <c r="AM35" s="64" t="s">
        <v>67</v>
      </c>
      <c r="AN35" s="64" t="s">
        <v>68</v>
      </c>
      <c r="AO35" s="64" t="s">
        <v>264</v>
      </c>
      <c r="AP35" s="64" t="s">
        <v>488</v>
      </c>
      <c r="AQ35" s="64">
        <v>3004</v>
      </c>
      <c r="AR35" s="10">
        <v>30049099</v>
      </c>
      <c r="AS35" s="8" t="s">
        <v>2640</v>
      </c>
    </row>
    <row r="36" spans="1:45" x14ac:dyDescent="0.35">
      <c r="A36" s="63" t="s">
        <v>1469</v>
      </c>
      <c r="B36" s="8" t="s">
        <v>2637</v>
      </c>
      <c r="C36" t="s">
        <v>2638</v>
      </c>
      <c r="E36" s="64" t="s">
        <v>2643</v>
      </c>
      <c r="F36" s="8" t="s">
        <v>2667</v>
      </c>
      <c r="G36" s="66">
        <v>966218</v>
      </c>
      <c r="H36" s="64" t="s">
        <v>1470</v>
      </c>
      <c r="I36" s="9" t="s">
        <v>293</v>
      </c>
      <c r="J36" s="9" t="s">
        <v>294</v>
      </c>
      <c r="K36" s="9" t="s">
        <v>295</v>
      </c>
      <c r="L36" s="10">
        <v>1</v>
      </c>
      <c r="M36" s="9" t="s">
        <v>1283</v>
      </c>
      <c r="N36" s="9" t="s">
        <v>1458</v>
      </c>
      <c r="O36" s="9" t="s">
        <v>1459</v>
      </c>
      <c r="P36" s="67" t="s">
        <v>1471</v>
      </c>
      <c r="Q36" s="67"/>
      <c r="R36" s="68">
        <v>966218</v>
      </c>
      <c r="S36" s="68" t="s">
        <v>1470</v>
      </c>
      <c r="T36" s="21" t="s">
        <v>293</v>
      </c>
      <c r="U36" s="21" t="s">
        <v>294</v>
      </c>
      <c r="V36" s="21" t="s">
        <v>295</v>
      </c>
      <c r="W36" s="10">
        <v>1</v>
      </c>
      <c r="X36" s="21" t="s">
        <v>1283</v>
      </c>
      <c r="Y36" s="21" t="s">
        <v>1458</v>
      </c>
      <c r="Z36" s="21" t="s">
        <v>1459</v>
      </c>
      <c r="AA36" s="69" t="s">
        <v>1472</v>
      </c>
      <c r="AB36" s="69" t="s">
        <v>1473</v>
      </c>
      <c r="AC36" s="69">
        <v>1</v>
      </c>
      <c r="AD36" s="12">
        <v>1</v>
      </c>
      <c r="AE36" s="69" t="s">
        <v>44</v>
      </c>
      <c r="AF36" s="67" t="s">
        <v>1473</v>
      </c>
      <c r="AG36" s="67" t="s">
        <v>45</v>
      </c>
      <c r="AH36" s="67" t="s">
        <v>264</v>
      </c>
      <c r="AI36" s="67" t="s">
        <v>294</v>
      </c>
      <c r="AJ36" s="67" t="s">
        <v>48</v>
      </c>
      <c r="AK36" s="67" t="s">
        <v>49</v>
      </c>
      <c r="AL36" s="67" t="s">
        <v>50</v>
      </c>
      <c r="AM36" s="67" t="s">
        <v>67</v>
      </c>
      <c r="AN36" s="67" t="s">
        <v>68</v>
      </c>
      <c r="AO36" s="67" t="s">
        <v>264</v>
      </c>
      <c r="AP36" s="67" t="s">
        <v>1289</v>
      </c>
      <c r="AQ36" s="67">
        <v>30049099</v>
      </c>
      <c r="AR36" s="10">
        <v>30049039</v>
      </c>
      <c r="AS36" s="8" t="s">
        <v>2640</v>
      </c>
    </row>
    <row r="37" spans="1:45" x14ac:dyDescent="0.35">
      <c r="A37" s="63" t="s">
        <v>1106</v>
      </c>
      <c r="B37" s="8" t="s">
        <v>2637</v>
      </c>
      <c r="C37" t="s">
        <v>2638</v>
      </c>
      <c r="E37" s="64" t="s">
        <v>2643</v>
      </c>
      <c r="F37" s="8" t="s">
        <v>2667</v>
      </c>
      <c r="G37" s="66">
        <v>966197</v>
      </c>
      <c r="H37" s="64" t="s">
        <v>1107</v>
      </c>
      <c r="I37" s="9" t="s">
        <v>293</v>
      </c>
      <c r="J37" s="9" t="s">
        <v>294</v>
      </c>
      <c r="K37" s="9" t="s">
        <v>295</v>
      </c>
      <c r="L37" s="10">
        <v>1</v>
      </c>
      <c r="M37" s="9" t="s">
        <v>1108</v>
      </c>
      <c r="N37" s="9" t="s">
        <v>1109</v>
      </c>
      <c r="O37" s="9" t="s">
        <v>1110</v>
      </c>
      <c r="P37" s="67" t="s">
        <v>1111</v>
      </c>
      <c r="Q37" s="67"/>
      <c r="R37" s="68">
        <v>966197</v>
      </c>
      <c r="S37" s="68" t="s">
        <v>1107</v>
      </c>
      <c r="T37" s="21" t="s">
        <v>293</v>
      </c>
      <c r="U37" s="21" t="s">
        <v>294</v>
      </c>
      <c r="V37" s="21" t="s">
        <v>295</v>
      </c>
      <c r="W37" s="10">
        <v>1</v>
      </c>
      <c r="X37" s="21" t="s">
        <v>1108</v>
      </c>
      <c r="Y37" s="21" t="s">
        <v>1109</v>
      </c>
      <c r="Z37" s="21" t="s">
        <v>1110</v>
      </c>
      <c r="AA37" s="69" t="s">
        <v>1112</v>
      </c>
      <c r="AB37" s="69" t="s">
        <v>1113</v>
      </c>
      <c r="AC37" s="69">
        <v>1</v>
      </c>
      <c r="AD37" s="12">
        <v>1</v>
      </c>
      <c r="AE37" s="69" t="s">
        <v>44</v>
      </c>
      <c r="AF37" s="67" t="s">
        <v>1113</v>
      </c>
      <c r="AG37" s="67" t="s">
        <v>45</v>
      </c>
      <c r="AH37" s="67" t="s">
        <v>264</v>
      </c>
      <c r="AI37" s="67" t="s">
        <v>294</v>
      </c>
      <c r="AJ37" s="67" t="s">
        <v>48</v>
      </c>
      <c r="AK37" s="67" t="s">
        <v>49</v>
      </c>
      <c r="AL37" s="67" t="s">
        <v>50</v>
      </c>
      <c r="AM37" s="67" t="s">
        <v>67</v>
      </c>
      <c r="AN37" s="67" t="s">
        <v>68</v>
      </c>
      <c r="AO37" s="67" t="s">
        <v>264</v>
      </c>
      <c r="AP37" s="67" t="s">
        <v>1114</v>
      </c>
      <c r="AQ37" s="67">
        <v>30049000</v>
      </c>
      <c r="AR37" s="10">
        <v>30049034</v>
      </c>
      <c r="AS37" s="8" t="s">
        <v>2640</v>
      </c>
    </row>
    <row r="38" spans="1:45" x14ac:dyDescent="0.35">
      <c r="A38" s="63" t="s">
        <v>291</v>
      </c>
      <c r="B38" s="8" t="s">
        <v>2637</v>
      </c>
      <c r="C38" t="s">
        <v>2638</v>
      </c>
      <c r="E38" s="64" t="s">
        <v>2643</v>
      </c>
      <c r="F38" s="8" t="s">
        <v>2667</v>
      </c>
      <c r="G38" s="66">
        <v>966166</v>
      </c>
      <c r="H38" s="64" t="s">
        <v>292</v>
      </c>
      <c r="I38" s="9" t="s">
        <v>293</v>
      </c>
      <c r="J38" s="9" t="s">
        <v>294</v>
      </c>
      <c r="K38" s="9" t="s">
        <v>295</v>
      </c>
      <c r="L38" s="10">
        <v>1</v>
      </c>
      <c r="M38" s="9" t="s">
        <v>39</v>
      </c>
      <c r="N38" s="9" t="s">
        <v>296</v>
      </c>
      <c r="O38" s="9" t="s">
        <v>297</v>
      </c>
      <c r="P38" s="67" t="s">
        <v>298</v>
      </c>
      <c r="Q38" s="67"/>
      <c r="R38" s="68">
        <v>966166</v>
      </c>
      <c r="S38" s="68" t="s">
        <v>292</v>
      </c>
      <c r="T38" s="21" t="s">
        <v>293</v>
      </c>
      <c r="U38" s="21" t="s">
        <v>294</v>
      </c>
      <c r="V38" s="21" t="s">
        <v>295</v>
      </c>
      <c r="W38" s="10">
        <v>1</v>
      </c>
      <c r="X38" s="21" t="s">
        <v>39</v>
      </c>
      <c r="Y38" s="21" t="s">
        <v>296</v>
      </c>
      <c r="Z38" s="21" t="s">
        <v>297</v>
      </c>
      <c r="AA38" s="69" t="s">
        <v>299</v>
      </c>
      <c r="AB38" s="69" t="s">
        <v>300</v>
      </c>
      <c r="AC38" s="69">
        <v>1</v>
      </c>
      <c r="AD38" s="12">
        <v>1</v>
      </c>
      <c r="AE38" s="69" t="s">
        <v>44</v>
      </c>
      <c r="AF38" s="67" t="s">
        <v>300</v>
      </c>
      <c r="AG38" s="67" t="s">
        <v>45</v>
      </c>
      <c r="AH38" s="67" t="s">
        <v>264</v>
      </c>
      <c r="AI38" s="67" t="s">
        <v>294</v>
      </c>
      <c r="AJ38" s="67" t="s">
        <v>48</v>
      </c>
      <c r="AK38" s="67" t="s">
        <v>49</v>
      </c>
      <c r="AL38" s="67" t="s">
        <v>50</v>
      </c>
      <c r="AM38" s="67" t="s">
        <v>67</v>
      </c>
      <c r="AN38" s="67" t="s">
        <v>68</v>
      </c>
      <c r="AO38" s="67" t="s">
        <v>264</v>
      </c>
      <c r="AP38" s="67" t="s">
        <v>53</v>
      </c>
      <c r="AQ38" s="67">
        <v>30049000</v>
      </c>
      <c r="AR38" s="32">
        <v>30049039</v>
      </c>
      <c r="AS38" s="8" t="s">
        <v>2640</v>
      </c>
    </row>
    <row r="39" spans="1:45" x14ac:dyDescent="0.35">
      <c r="A39" s="63" t="s">
        <v>2162</v>
      </c>
      <c r="B39" s="8" t="s">
        <v>2637</v>
      </c>
      <c r="C39" t="s">
        <v>2638</v>
      </c>
      <c r="E39" s="64" t="s">
        <v>2643</v>
      </c>
      <c r="F39" s="8" t="s">
        <v>2667</v>
      </c>
      <c r="G39" s="66">
        <v>930852</v>
      </c>
      <c r="H39" s="64" t="s">
        <v>2163</v>
      </c>
      <c r="I39" s="9" t="s">
        <v>293</v>
      </c>
      <c r="J39" s="9" t="s">
        <v>294</v>
      </c>
      <c r="K39" s="9"/>
      <c r="L39" s="10">
        <v>1</v>
      </c>
      <c r="M39" s="42" t="s">
        <v>509</v>
      </c>
      <c r="N39" s="9" t="s">
        <v>2164</v>
      </c>
      <c r="O39" s="9" t="s">
        <v>2165</v>
      </c>
      <c r="P39" s="67" t="s">
        <v>2166</v>
      </c>
      <c r="Q39" s="67"/>
      <c r="R39" s="68">
        <v>930852</v>
      </c>
      <c r="S39" s="68" t="s">
        <v>2163</v>
      </c>
      <c r="T39" s="21" t="s">
        <v>293</v>
      </c>
      <c r="U39" s="21" t="s">
        <v>294</v>
      </c>
      <c r="V39" s="21"/>
      <c r="W39" s="10">
        <v>1</v>
      </c>
      <c r="X39" s="42" t="s">
        <v>509</v>
      </c>
      <c r="Y39" s="21" t="s">
        <v>2164</v>
      </c>
      <c r="Z39" s="21" t="s">
        <v>2165</v>
      </c>
      <c r="AA39" s="69" t="s">
        <v>2167</v>
      </c>
      <c r="AB39" s="69" t="s">
        <v>2163</v>
      </c>
      <c r="AC39" s="69">
        <v>1</v>
      </c>
      <c r="AD39" s="12">
        <v>1</v>
      </c>
      <c r="AE39" s="69" t="s">
        <v>44</v>
      </c>
      <c r="AF39" s="67" t="s">
        <v>2163</v>
      </c>
      <c r="AG39" s="67" t="s">
        <v>45</v>
      </c>
      <c r="AH39" s="67" t="s">
        <v>264</v>
      </c>
      <c r="AI39" s="67" t="s">
        <v>294</v>
      </c>
      <c r="AJ39" s="67" t="s">
        <v>48</v>
      </c>
      <c r="AK39" s="67" t="s">
        <v>49</v>
      </c>
      <c r="AL39" s="67" t="s">
        <v>50</v>
      </c>
      <c r="AM39" s="67" t="s">
        <v>67</v>
      </c>
      <c r="AN39" s="67" t="s">
        <v>68</v>
      </c>
      <c r="AO39" s="67" t="s">
        <v>264</v>
      </c>
      <c r="AP39" s="67" t="s">
        <v>514</v>
      </c>
      <c r="AQ39" s="67">
        <v>30049039</v>
      </c>
      <c r="AR39" s="10">
        <v>30049034</v>
      </c>
      <c r="AS39" s="8" t="s">
        <v>2640</v>
      </c>
    </row>
    <row r="40" spans="1:45" x14ac:dyDescent="0.35">
      <c r="A40" s="63" t="s">
        <v>743</v>
      </c>
      <c r="B40" s="8" t="s">
        <v>2637</v>
      </c>
      <c r="C40" t="s">
        <v>2638</v>
      </c>
      <c r="E40" s="64" t="s">
        <v>2643</v>
      </c>
      <c r="F40" s="8" t="s">
        <v>2667</v>
      </c>
      <c r="G40" s="66">
        <v>931088</v>
      </c>
      <c r="H40" s="64" t="s">
        <v>744</v>
      </c>
      <c r="I40" s="9" t="s">
        <v>293</v>
      </c>
      <c r="J40" s="9" t="s">
        <v>294</v>
      </c>
      <c r="K40" s="9"/>
      <c r="L40" s="10">
        <v>1</v>
      </c>
      <c r="M40" s="9" t="s">
        <v>745</v>
      </c>
      <c r="N40" s="9" t="s">
        <v>746</v>
      </c>
      <c r="O40" s="9" t="s">
        <v>747</v>
      </c>
      <c r="P40" s="67" t="s">
        <v>748</v>
      </c>
      <c r="Q40" s="67"/>
      <c r="R40" s="68">
        <v>931088</v>
      </c>
      <c r="S40" s="68" t="s">
        <v>744</v>
      </c>
      <c r="T40" s="21" t="s">
        <v>293</v>
      </c>
      <c r="U40" s="21" t="s">
        <v>294</v>
      </c>
      <c r="V40" s="21"/>
      <c r="W40" s="10">
        <v>1</v>
      </c>
      <c r="X40" s="9" t="s">
        <v>745</v>
      </c>
      <c r="Y40" s="21" t="s">
        <v>746</v>
      </c>
      <c r="Z40" s="21" t="s">
        <v>747</v>
      </c>
      <c r="AA40" s="69" t="s">
        <v>749</v>
      </c>
      <c r="AB40" s="69" t="s">
        <v>744</v>
      </c>
      <c r="AC40" s="69">
        <v>1</v>
      </c>
      <c r="AD40" s="12">
        <v>1</v>
      </c>
      <c r="AE40" s="69" t="s">
        <v>44</v>
      </c>
      <c r="AF40" s="67" t="s">
        <v>744</v>
      </c>
      <c r="AG40" s="67" t="s">
        <v>45</v>
      </c>
      <c r="AH40" s="67" t="s">
        <v>264</v>
      </c>
      <c r="AI40" s="67" t="s">
        <v>294</v>
      </c>
      <c r="AJ40" s="67" t="s">
        <v>48</v>
      </c>
      <c r="AK40" s="67" t="s">
        <v>49</v>
      </c>
      <c r="AL40" s="67" t="s">
        <v>50</v>
      </c>
      <c r="AM40" s="67" t="s">
        <v>67</v>
      </c>
      <c r="AN40" s="67" t="s">
        <v>68</v>
      </c>
      <c r="AO40" s="67" t="s">
        <v>264</v>
      </c>
      <c r="AP40" s="67" t="s">
        <v>750</v>
      </c>
      <c r="AQ40" s="67">
        <v>30049039</v>
      </c>
      <c r="AR40" s="10">
        <v>30049039</v>
      </c>
      <c r="AS40" s="8" t="s">
        <v>2640</v>
      </c>
    </row>
    <row r="41" spans="1:45" x14ac:dyDescent="0.35">
      <c r="A41" s="63" t="s">
        <v>1244</v>
      </c>
      <c r="B41" s="8" t="s">
        <v>2637</v>
      </c>
      <c r="C41" t="s">
        <v>2638</v>
      </c>
      <c r="E41" s="64" t="s">
        <v>2643</v>
      </c>
      <c r="F41" s="8" t="s">
        <v>2667</v>
      </c>
      <c r="G41" s="66">
        <v>930492</v>
      </c>
      <c r="H41" s="64" t="s">
        <v>1245</v>
      </c>
      <c r="I41" s="9" t="s">
        <v>293</v>
      </c>
      <c r="J41" s="9" t="s">
        <v>294</v>
      </c>
      <c r="K41" s="9" t="s">
        <v>295</v>
      </c>
      <c r="L41" s="10">
        <v>1</v>
      </c>
      <c r="M41" s="23" t="s">
        <v>1205</v>
      </c>
      <c r="N41" s="9" t="s">
        <v>1206</v>
      </c>
      <c r="O41" s="9" t="s">
        <v>1207</v>
      </c>
      <c r="P41" s="67" t="s">
        <v>1246</v>
      </c>
      <c r="Q41" s="67"/>
      <c r="R41" s="68">
        <v>930492</v>
      </c>
      <c r="S41" s="68" t="s">
        <v>1245</v>
      </c>
      <c r="T41" s="21" t="s">
        <v>293</v>
      </c>
      <c r="U41" s="21" t="s">
        <v>294</v>
      </c>
      <c r="V41" s="21" t="s">
        <v>295</v>
      </c>
      <c r="W41" s="10">
        <v>1</v>
      </c>
      <c r="X41" s="19" t="s">
        <v>1205</v>
      </c>
      <c r="Y41" s="9" t="s">
        <v>1206</v>
      </c>
      <c r="Z41" s="21" t="s">
        <v>1207</v>
      </c>
      <c r="AA41" s="69" t="s">
        <v>1247</v>
      </c>
      <c r="AB41" s="69" t="s">
        <v>1245</v>
      </c>
      <c r="AC41" s="69">
        <v>1</v>
      </c>
      <c r="AD41" s="12">
        <v>1</v>
      </c>
      <c r="AE41" s="69" t="s">
        <v>44</v>
      </c>
      <c r="AF41" s="67" t="s">
        <v>1245</v>
      </c>
      <c r="AG41" s="67" t="s">
        <v>45</v>
      </c>
      <c r="AH41" s="67" t="s">
        <v>264</v>
      </c>
      <c r="AI41" s="67" t="s">
        <v>45</v>
      </c>
      <c r="AJ41" s="67" t="s">
        <v>1248</v>
      </c>
      <c r="AK41" s="67" t="s">
        <v>49</v>
      </c>
      <c r="AL41" s="67" t="s">
        <v>50</v>
      </c>
      <c r="AM41" s="67" t="s">
        <v>67</v>
      </c>
      <c r="AN41" s="67" t="s">
        <v>68</v>
      </c>
      <c r="AO41" s="67" t="s">
        <v>264</v>
      </c>
      <c r="AP41" s="67" t="s">
        <v>1211</v>
      </c>
      <c r="AQ41" s="67">
        <v>30049039</v>
      </c>
      <c r="AR41" s="10">
        <v>30049034</v>
      </c>
      <c r="AS41" s="8" t="s">
        <v>2640</v>
      </c>
    </row>
    <row r="42" spans="1:45" x14ac:dyDescent="0.35">
      <c r="A42" s="63" t="s">
        <v>1202</v>
      </c>
      <c r="B42" s="8" t="s">
        <v>2637</v>
      </c>
      <c r="C42" t="s">
        <v>2638</v>
      </c>
      <c r="E42" s="64" t="s">
        <v>2643</v>
      </c>
      <c r="F42" s="8" t="s">
        <v>2667</v>
      </c>
      <c r="G42" s="66">
        <v>928608</v>
      </c>
      <c r="H42" s="64" t="s">
        <v>1203</v>
      </c>
      <c r="I42" s="9" t="s">
        <v>1183</v>
      </c>
      <c r="J42" s="9" t="s">
        <v>136</v>
      </c>
      <c r="K42" s="9" t="s">
        <v>1204</v>
      </c>
      <c r="L42" s="10">
        <v>1</v>
      </c>
      <c r="M42" s="23" t="s">
        <v>1205</v>
      </c>
      <c r="N42" s="9" t="s">
        <v>1206</v>
      </c>
      <c r="O42" s="9" t="s">
        <v>1207</v>
      </c>
      <c r="P42" s="67" t="s">
        <v>1208</v>
      </c>
      <c r="Q42" s="67"/>
      <c r="R42" s="68">
        <v>928608</v>
      </c>
      <c r="S42" s="68" t="s">
        <v>1203</v>
      </c>
      <c r="T42" s="9" t="s">
        <v>1183</v>
      </c>
      <c r="U42" s="9" t="s">
        <v>136</v>
      </c>
      <c r="V42" s="9" t="s">
        <v>1204</v>
      </c>
      <c r="W42" s="10">
        <v>1</v>
      </c>
      <c r="X42" s="19" t="s">
        <v>1205</v>
      </c>
      <c r="Y42" s="21" t="s">
        <v>1206</v>
      </c>
      <c r="Z42" s="21" t="s">
        <v>1207</v>
      </c>
      <c r="AA42" s="69" t="s">
        <v>1209</v>
      </c>
      <c r="AB42" s="69" t="s">
        <v>1203</v>
      </c>
      <c r="AC42" s="69">
        <v>1</v>
      </c>
      <c r="AD42" s="12">
        <v>1</v>
      </c>
      <c r="AE42" s="69" t="s">
        <v>44</v>
      </c>
      <c r="AF42" s="67" t="s">
        <v>1203</v>
      </c>
      <c r="AG42" s="67" t="s">
        <v>45</v>
      </c>
      <c r="AH42" s="67" t="s">
        <v>264</v>
      </c>
      <c r="AI42" s="67" t="s">
        <v>1210</v>
      </c>
      <c r="AJ42" s="67" t="s">
        <v>1190</v>
      </c>
      <c r="AK42" s="67" t="s">
        <v>49</v>
      </c>
      <c r="AL42" s="67" t="s">
        <v>50</v>
      </c>
      <c r="AM42" s="67" t="s">
        <v>67</v>
      </c>
      <c r="AN42" s="67" t="s">
        <v>68</v>
      </c>
      <c r="AO42" s="67" t="s">
        <v>264</v>
      </c>
      <c r="AP42" s="67" t="s">
        <v>1211</v>
      </c>
      <c r="AQ42" s="67">
        <v>30049099</v>
      </c>
      <c r="AR42" s="10">
        <v>30049039</v>
      </c>
      <c r="AS42" s="8" t="s">
        <v>2640</v>
      </c>
    </row>
    <row r="43" spans="1:45" x14ac:dyDescent="0.35">
      <c r="A43" s="63" t="s">
        <v>1217</v>
      </c>
      <c r="B43" s="8" t="s">
        <v>2637</v>
      </c>
      <c r="C43" t="s">
        <v>2638</v>
      </c>
      <c r="E43" s="64" t="s">
        <v>2643</v>
      </c>
      <c r="F43" s="8" t="s">
        <v>2667</v>
      </c>
      <c r="G43" s="66">
        <v>966203</v>
      </c>
      <c r="H43" s="64" t="s">
        <v>1218</v>
      </c>
      <c r="I43" s="9" t="s">
        <v>776</v>
      </c>
      <c r="J43" s="9" t="s">
        <v>65</v>
      </c>
      <c r="K43" s="9" t="s">
        <v>1219</v>
      </c>
      <c r="L43" s="10">
        <v>1</v>
      </c>
      <c r="M43" s="23" t="s">
        <v>1205</v>
      </c>
      <c r="N43" s="9" t="s">
        <v>1206</v>
      </c>
      <c r="O43" s="9" t="s">
        <v>1207</v>
      </c>
      <c r="P43" s="67" t="s">
        <v>1220</v>
      </c>
      <c r="Q43" s="67"/>
      <c r="R43" s="68">
        <v>966203</v>
      </c>
      <c r="S43" s="68" t="s">
        <v>1218</v>
      </c>
      <c r="T43" s="9" t="s">
        <v>776</v>
      </c>
      <c r="U43" s="9" t="s">
        <v>65</v>
      </c>
      <c r="V43" s="9" t="s">
        <v>1219</v>
      </c>
      <c r="W43" s="10">
        <v>1</v>
      </c>
      <c r="X43" s="19" t="s">
        <v>1205</v>
      </c>
      <c r="Y43" s="21" t="s">
        <v>1206</v>
      </c>
      <c r="Z43" s="21" t="s">
        <v>1207</v>
      </c>
      <c r="AA43" s="69" t="s">
        <v>1221</v>
      </c>
      <c r="AB43" s="69" t="s">
        <v>1222</v>
      </c>
      <c r="AC43" s="69">
        <v>1</v>
      </c>
      <c r="AD43" s="12">
        <v>1</v>
      </c>
      <c r="AE43" s="69" t="s">
        <v>44</v>
      </c>
      <c r="AF43" s="67" t="s">
        <v>1222</v>
      </c>
      <c r="AG43" s="67" t="s">
        <v>45</v>
      </c>
      <c r="AH43" s="67" t="s">
        <v>264</v>
      </c>
      <c r="AI43" s="67" t="s">
        <v>1223</v>
      </c>
      <c r="AJ43" s="67" t="s">
        <v>1190</v>
      </c>
      <c r="AK43" s="67" t="s">
        <v>49</v>
      </c>
      <c r="AL43" s="67" t="s">
        <v>50</v>
      </c>
      <c r="AM43" s="67" t="s">
        <v>67</v>
      </c>
      <c r="AN43" s="67" t="s">
        <v>68</v>
      </c>
      <c r="AO43" s="67" t="s">
        <v>264</v>
      </c>
      <c r="AP43" s="67" t="s">
        <v>1211</v>
      </c>
      <c r="AQ43" s="67">
        <v>30049000</v>
      </c>
      <c r="AR43" s="10">
        <v>30049099</v>
      </c>
      <c r="AS43" s="8" t="s">
        <v>2640</v>
      </c>
    </row>
    <row r="44" spans="1:45" x14ac:dyDescent="0.35">
      <c r="A44" s="63" t="s">
        <v>1181</v>
      </c>
      <c r="B44" s="8" t="s">
        <v>2637</v>
      </c>
      <c r="C44" t="s">
        <v>2638</v>
      </c>
      <c r="E44" s="64" t="s">
        <v>2643</v>
      </c>
      <c r="F44" s="8" t="s">
        <v>2667</v>
      </c>
      <c r="G44" s="66">
        <v>966200</v>
      </c>
      <c r="H44" s="64" t="s">
        <v>1182</v>
      </c>
      <c r="I44" s="9" t="s">
        <v>1183</v>
      </c>
      <c r="J44" s="9" t="s">
        <v>136</v>
      </c>
      <c r="K44" s="9"/>
      <c r="L44" s="10">
        <v>1</v>
      </c>
      <c r="M44" s="40" t="s">
        <v>1184</v>
      </c>
      <c r="N44" s="9" t="s">
        <v>1185</v>
      </c>
      <c r="O44" s="9" t="s">
        <v>1186</v>
      </c>
      <c r="P44" s="67" t="s">
        <v>1187</v>
      </c>
      <c r="Q44" s="67"/>
      <c r="R44" s="68">
        <v>966200</v>
      </c>
      <c r="S44" s="68" t="s">
        <v>1182</v>
      </c>
      <c r="T44" s="21" t="s">
        <v>1183</v>
      </c>
      <c r="U44" s="21" t="s">
        <v>136</v>
      </c>
      <c r="V44" s="21"/>
      <c r="W44" s="10">
        <v>1</v>
      </c>
      <c r="X44" s="40" t="s">
        <v>1184</v>
      </c>
      <c r="Y44" s="21" t="s">
        <v>1185</v>
      </c>
      <c r="Z44" s="21" t="s">
        <v>1186</v>
      </c>
      <c r="AA44" s="69" t="s">
        <v>1188</v>
      </c>
      <c r="AB44" s="69" t="s">
        <v>1189</v>
      </c>
      <c r="AC44" s="69">
        <v>1</v>
      </c>
      <c r="AD44" s="12">
        <v>1</v>
      </c>
      <c r="AE44" s="69" t="s">
        <v>44</v>
      </c>
      <c r="AF44" s="67" t="s">
        <v>1189</v>
      </c>
      <c r="AG44" s="67" t="s">
        <v>45</v>
      </c>
      <c r="AH44" s="67" t="s">
        <v>264</v>
      </c>
      <c r="AI44" s="67" t="s">
        <v>136</v>
      </c>
      <c r="AJ44" s="67" t="s">
        <v>1190</v>
      </c>
      <c r="AK44" s="67" t="s">
        <v>49</v>
      </c>
      <c r="AL44" s="67" t="s">
        <v>50</v>
      </c>
      <c r="AM44" s="67" t="s">
        <v>67</v>
      </c>
      <c r="AN44" s="67" t="s">
        <v>68</v>
      </c>
      <c r="AO44" s="67" t="s">
        <v>264</v>
      </c>
      <c r="AP44" s="67" t="s">
        <v>1191</v>
      </c>
      <c r="AQ44" s="67">
        <v>30049000</v>
      </c>
      <c r="AR44" s="10">
        <v>30049039</v>
      </c>
      <c r="AS44" s="8" t="s">
        <v>2640</v>
      </c>
    </row>
    <row r="45" spans="1:45" x14ac:dyDescent="0.35">
      <c r="A45" s="63" t="s">
        <v>1298</v>
      </c>
      <c r="B45" s="8" t="s">
        <v>2637</v>
      </c>
      <c r="C45" t="s">
        <v>2638</v>
      </c>
      <c r="E45" s="64" t="s">
        <v>2643</v>
      </c>
      <c r="F45" s="8" t="s">
        <v>2667</v>
      </c>
      <c r="G45" s="66">
        <v>966207</v>
      </c>
      <c r="H45" s="64" t="s">
        <v>1299</v>
      </c>
      <c r="I45" s="9" t="s">
        <v>293</v>
      </c>
      <c r="J45" s="9" t="s">
        <v>294</v>
      </c>
      <c r="K45" s="9"/>
      <c r="L45" s="10">
        <v>10</v>
      </c>
      <c r="M45" s="9" t="s">
        <v>1300</v>
      </c>
      <c r="N45" s="9" t="s">
        <v>1301</v>
      </c>
      <c r="O45" s="9" t="s">
        <v>1302</v>
      </c>
      <c r="P45" s="67" t="s">
        <v>1303</v>
      </c>
      <c r="Q45" s="67"/>
      <c r="R45" s="68">
        <v>966207</v>
      </c>
      <c r="S45" s="68" t="s">
        <v>1299</v>
      </c>
      <c r="T45" s="21" t="s">
        <v>293</v>
      </c>
      <c r="U45" s="21" t="s">
        <v>294</v>
      </c>
      <c r="V45" s="21"/>
      <c r="W45" s="10">
        <v>10</v>
      </c>
      <c r="X45" s="21" t="s">
        <v>1300</v>
      </c>
      <c r="Y45" s="21" t="s">
        <v>1301</v>
      </c>
      <c r="Z45" s="21" t="s">
        <v>1302</v>
      </c>
      <c r="AA45" s="69" t="s">
        <v>1304</v>
      </c>
      <c r="AB45" s="69" t="s">
        <v>1305</v>
      </c>
      <c r="AC45" s="69">
        <v>10</v>
      </c>
      <c r="AD45" s="12"/>
      <c r="AE45" s="69" t="s">
        <v>44</v>
      </c>
      <c r="AF45" s="67" t="s">
        <v>1305</v>
      </c>
      <c r="AG45" s="67" t="s">
        <v>45</v>
      </c>
      <c r="AH45" s="67" t="s">
        <v>264</v>
      </c>
      <c r="AI45" s="67" t="s">
        <v>294</v>
      </c>
      <c r="AJ45" s="67" t="s">
        <v>66</v>
      </c>
      <c r="AK45" s="67" t="s">
        <v>49</v>
      </c>
      <c r="AL45" s="67" t="s">
        <v>50</v>
      </c>
      <c r="AM45" s="67" t="s">
        <v>67</v>
      </c>
      <c r="AN45" s="67" t="s">
        <v>68</v>
      </c>
      <c r="AO45" s="67" t="s">
        <v>264</v>
      </c>
      <c r="AP45" s="67" t="s">
        <v>1306</v>
      </c>
      <c r="AQ45" s="67">
        <v>30049000</v>
      </c>
      <c r="AR45" s="10">
        <v>30049039</v>
      </c>
      <c r="AS45" s="8" t="s">
        <v>2640</v>
      </c>
    </row>
    <row r="46" spans="1:45" x14ac:dyDescent="0.35">
      <c r="A46" s="63" t="s">
        <v>1193</v>
      </c>
      <c r="B46" s="8" t="s">
        <v>2637</v>
      </c>
      <c r="C46" t="s">
        <v>2638</v>
      </c>
      <c r="E46" s="64" t="s">
        <v>2643</v>
      </c>
      <c r="F46" s="8" t="s">
        <v>2667</v>
      </c>
      <c r="G46" s="66">
        <v>966201</v>
      </c>
      <c r="H46" s="64" t="s">
        <v>1194</v>
      </c>
      <c r="I46" s="9" t="s">
        <v>293</v>
      </c>
      <c r="J46" s="9" t="s">
        <v>294</v>
      </c>
      <c r="K46" s="9"/>
      <c r="L46" s="10">
        <v>1</v>
      </c>
      <c r="M46" s="9" t="s">
        <v>1195</v>
      </c>
      <c r="N46" s="9" t="s">
        <v>1196</v>
      </c>
      <c r="O46" s="9" t="s">
        <v>1197</v>
      </c>
      <c r="P46" s="67" t="s">
        <v>1198</v>
      </c>
      <c r="Q46" s="67"/>
      <c r="R46" s="68">
        <v>966201</v>
      </c>
      <c r="S46" s="68" t="s">
        <v>1194</v>
      </c>
      <c r="T46" s="21" t="s">
        <v>293</v>
      </c>
      <c r="U46" s="21" t="s">
        <v>294</v>
      </c>
      <c r="V46" s="21"/>
      <c r="W46" s="10">
        <v>1</v>
      </c>
      <c r="X46" s="21" t="s">
        <v>1195</v>
      </c>
      <c r="Y46" s="21" t="s">
        <v>1196</v>
      </c>
      <c r="Z46" s="21" t="s">
        <v>1197</v>
      </c>
      <c r="AA46" s="69" t="s">
        <v>1199</v>
      </c>
      <c r="AB46" s="69" t="s">
        <v>1200</v>
      </c>
      <c r="AC46" s="69">
        <v>1</v>
      </c>
      <c r="AD46" s="12">
        <v>15</v>
      </c>
      <c r="AE46" s="69" t="s">
        <v>44</v>
      </c>
      <c r="AF46" s="67" t="s">
        <v>1200</v>
      </c>
      <c r="AG46" s="67" t="s">
        <v>45</v>
      </c>
      <c r="AH46" s="67" t="s">
        <v>264</v>
      </c>
      <c r="AI46" s="67" t="s">
        <v>294</v>
      </c>
      <c r="AJ46" s="67" t="s">
        <v>66</v>
      </c>
      <c r="AK46" s="67" t="s">
        <v>49</v>
      </c>
      <c r="AL46" s="67" t="s">
        <v>50</v>
      </c>
      <c r="AM46" s="67" t="s">
        <v>67</v>
      </c>
      <c r="AN46" s="67" t="s">
        <v>68</v>
      </c>
      <c r="AO46" s="67" t="s">
        <v>264</v>
      </c>
      <c r="AP46" s="67" t="s">
        <v>1201</v>
      </c>
      <c r="AQ46" s="67">
        <v>30049000</v>
      </c>
      <c r="AR46" s="10">
        <v>30049039</v>
      </c>
      <c r="AS46" s="8" t="s">
        <v>2640</v>
      </c>
    </row>
    <row r="47" spans="1:45" x14ac:dyDescent="0.35">
      <c r="A47" s="63" t="s">
        <v>1012</v>
      </c>
      <c r="B47" s="8" t="s">
        <v>2637</v>
      </c>
      <c r="C47" t="s">
        <v>2638</v>
      </c>
      <c r="E47" s="64" t="s">
        <v>2643</v>
      </c>
      <c r="F47" s="8" t="s">
        <v>2667</v>
      </c>
      <c r="G47" s="66">
        <v>920557</v>
      </c>
      <c r="H47" s="64" t="s">
        <v>1013</v>
      </c>
      <c r="I47" s="9" t="s">
        <v>293</v>
      </c>
      <c r="J47" s="9" t="s">
        <v>294</v>
      </c>
      <c r="K47" s="9"/>
      <c r="L47" s="10">
        <v>15</v>
      </c>
      <c r="M47" s="9" t="s">
        <v>1014</v>
      </c>
      <c r="N47" s="9" t="s">
        <v>1015</v>
      </c>
      <c r="O47" s="9" t="s">
        <v>1016</v>
      </c>
      <c r="P47" s="67" t="s">
        <v>1017</v>
      </c>
      <c r="Q47" s="67"/>
      <c r="R47" s="68">
        <v>979184</v>
      </c>
      <c r="S47" s="68" t="s">
        <v>1018</v>
      </c>
      <c r="T47" s="21" t="s">
        <v>293</v>
      </c>
      <c r="U47" s="21" t="s">
        <v>294</v>
      </c>
      <c r="V47" s="21"/>
      <c r="W47" s="10">
        <v>15</v>
      </c>
      <c r="X47" s="21" t="s">
        <v>1014</v>
      </c>
      <c r="Y47" s="21" t="s">
        <v>1015</v>
      </c>
      <c r="Z47" s="21" t="s">
        <v>1016</v>
      </c>
      <c r="AA47" s="69" t="s">
        <v>1019</v>
      </c>
      <c r="AB47" s="69" t="s">
        <v>1013</v>
      </c>
      <c r="AC47" s="69">
        <v>15</v>
      </c>
      <c r="AD47" s="12"/>
      <c r="AE47" s="69" t="s">
        <v>44</v>
      </c>
      <c r="AF47" s="67" t="s">
        <v>1013</v>
      </c>
      <c r="AG47" s="67" t="s">
        <v>45</v>
      </c>
      <c r="AH47" s="67" t="s">
        <v>264</v>
      </c>
      <c r="AI47" s="67" t="s">
        <v>294</v>
      </c>
      <c r="AJ47" s="67" t="s">
        <v>66</v>
      </c>
      <c r="AK47" s="67" t="s">
        <v>49</v>
      </c>
      <c r="AL47" s="67" t="s">
        <v>50</v>
      </c>
      <c r="AM47" s="67" t="s">
        <v>67</v>
      </c>
      <c r="AN47" s="67" t="s">
        <v>68</v>
      </c>
      <c r="AO47" s="67" t="s">
        <v>264</v>
      </c>
      <c r="AP47" s="67" t="s">
        <v>1020</v>
      </c>
      <c r="AQ47" s="67">
        <v>30049039</v>
      </c>
      <c r="AR47" s="10">
        <v>30049039</v>
      </c>
      <c r="AS47" s="8" t="s">
        <v>2640</v>
      </c>
    </row>
    <row r="48" spans="1:45" x14ac:dyDescent="0.35">
      <c r="A48" s="63" t="s">
        <v>1022</v>
      </c>
      <c r="B48" s="8" t="s">
        <v>2637</v>
      </c>
      <c r="C48" t="s">
        <v>2638</v>
      </c>
      <c r="E48" s="64" t="s">
        <v>2643</v>
      </c>
      <c r="F48" s="8" t="s">
        <v>2667</v>
      </c>
      <c r="G48" s="66">
        <v>979184</v>
      </c>
      <c r="H48" s="64" t="s">
        <v>1018</v>
      </c>
      <c r="I48" s="9" t="s">
        <v>293</v>
      </c>
      <c r="J48" s="9" t="s">
        <v>294</v>
      </c>
      <c r="K48" s="9"/>
      <c r="L48" s="10">
        <v>10</v>
      </c>
      <c r="M48" s="9" t="s">
        <v>1014</v>
      </c>
      <c r="N48" s="9" t="s">
        <v>1015</v>
      </c>
      <c r="O48" s="9" t="s">
        <v>1016</v>
      </c>
      <c r="P48" s="67" t="s">
        <v>1021</v>
      </c>
      <c r="Q48" s="67"/>
      <c r="R48" s="68">
        <v>979184</v>
      </c>
      <c r="S48" s="68" t="s">
        <v>1018</v>
      </c>
      <c r="T48" s="21" t="s">
        <v>293</v>
      </c>
      <c r="U48" s="21" t="s">
        <v>294</v>
      </c>
      <c r="V48" s="21"/>
      <c r="W48" s="10">
        <v>10</v>
      </c>
      <c r="X48" s="21" t="s">
        <v>1014</v>
      </c>
      <c r="Y48" s="21" t="s">
        <v>1015</v>
      </c>
      <c r="Z48" s="21" t="s">
        <v>1016</v>
      </c>
      <c r="AA48" s="69" t="s">
        <v>1019</v>
      </c>
      <c r="AB48" s="69" t="s">
        <v>1013</v>
      </c>
      <c r="AC48" s="69">
        <v>10</v>
      </c>
      <c r="AD48" s="12"/>
      <c r="AE48" s="69" t="s">
        <v>44</v>
      </c>
      <c r="AF48" s="67" t="s">
        <v>1018</v>
      </c>
      <c r="AG48" s="67" t="s">
        <v>45</v>
      </c>
      <c r="AH48" s="67" t="s">
        <v>264</v>
      </c>
      <c r="AI48" s="67" t="s">
        <v>294</v>
      </c>
      <c r="AJ48" s="67" t="s">
        <v>66</v>
      </c>
      <c r="AK48" s="67" t="s">
        <v>49</v>
      </c>
      <c r="AL48" s="67" t="s">
        <v>50</v>
      </c>
      <c r="AM48" s="67" t="s">
        <v>67</v>
      </c>
      <c r="AN48" s="67" t="s">
        <v>68</v>
      </c>
      <c r="AO48" s="67" t="s">
        <v>264</v>
      </c>
      <c r="AP48" s="67" t="s">
        <v>1020</v>
      </c>
      <c r="AQ48" s="67">
        <v>30049039</v>
      </c>
      <c r="AR48" s="10">
        <v>30049039</v>
      </c>
      <c r="AS48" s="8" t="s">
        <v>2640</v>
      </c>
    </row>
    <row r="49" spans="1:45" x14ac:dyDescent="0.35">
      <c r="A49" s="63" t="s">
        <v>1384</v>
      </c>
      <c r="B49" s="8" t="s">
        <v>2637</v>
      </c>
      <c r="C49" t="s">
        <v>2638</v>
      </c>
      <c r="E49" s="64" t="s">
        <v>2643</v>
      </c>
      <c r="F49" s="8" t="s">
        <v>2667</v>
      </c>
      <c r="G49" s="66">
        <v>939017</v>
      </c>
      <c r="H49" s="64" t="s">
        <v>1385</v>
      </c>
      <c r="I49" s="40" t="s">
        <v>1386</v>
      </c>
      <c r="J49" s="9" t="s">
        <v>65</v>
      </c>
      <c r="K49" s="9"/>
      <c r="L49" s="10">
        <v>10</v>
      </c>
      <c r="M49" s="40" t="s">
        <v>1387</v>
      </c>
      <c r="N49" s="9" t="s">
        <v>1388</v>
      </c>
      <c r="O49" s="9" t="s">
        <v>1389</v>
      </c>
      <c r="P49" s="67" t="s">
        <v>1390</v>
      </c>
      <c r="Q49" s="67"/>
      <c r="R49" s="68">
        <v>939017</v>
      </c>
      <c r="S49" s="68" t="s">
        <v>1385</v>
      </c>
      <c r="T49" s="40" t="s">
        <v>1386</v>
      </c>
      <c r="U49" s="9" t="s">
        <v>65</v>
      </c>
      <c r="V49" s="21"/>
      <c r="W49" s="10">
        <v>10</v>
      </c>
      <c r="X49" s="40" t="s">
        <v>1387</v>
      </c>
      <c r="Y49" s="21" t="s">
        <v>1388</v>
      </c>
      <c r="Z49" s="21" t="s">
        <v>1389</v>
      </c>
      <c r="AA49" s="69" t="s">
        <v>1391</v>
      </c>
      <c r="AB49" s="69" t="s">
        <v>1385</v>
      </c>
      <c r="AC49" s="69">
        <v>10</v>
      </c>
      <c r="AD49" s="12"/>
      <c r="AE49" s="69" t="s">
        <v>44</v>
      </c>
      <c r="AF49" s="67" t="s">
        <v>1385</v>
      </c>
      <c r="AG49" s="67" t="s">
        <v>45</v>
      </c>
      <c r="AH49" s="67" t="s">
        <v>264</v>
      </c>
      <c r="AI49" s="67" t="s">
        <v>65</v>
      </c>
      <c r="AJ49" s="67" t="s">
        <v>66</v>
      </c>
      <c r="AK49" s="67" t="s">
        <v>49</v>
      </c>
      <c r="AL49" s="67" t="s">
        <v>50</v>
      </c>
      <c r="AM49" s="67" t="s">
        <v>67</v>
      </c>
      <c r="AN49" s="67" t="s">
        <v>68</v>
      </c>
      <c r="AO49" s="67" t="s">
        <v>264</v>
      </c>
      <c r="AP49" s="67" t="s">
        <v>1256</v>
      </c>
      <c r="AQ49" s="67">
        <v>30049000</v>
      </c>
      <c r="AR49" s="10">
        <v>30049039</v>
      </c>
      <c r="AS49" s="8" t="s">
        <v>2640</v>
      </c>
    </row>
    <row r="50" spans="1:45" x14ac:dyDescent="0.35">
      <c r="A50" s="63" t="s">
        <v>1392</v>
      </c>
      <c r="B50" s="8" t="s">
        <v>2637</v>
      </c>
      <c r="C50" t="s">
        <v>2638</v>
      </c>
      <c r="E50" s="64" t="s">
        <v>2643</v>
      </c>
      <c r="F50" s="8" t="s">
        <v>2667</v>
      </c>
      <c r="G50" s="66">
        <v>939018</v>
      </c>
      <c r="H50" s="64" t="s">
        <v>1393</v>
      </c>
      <c r="I50" s="40" t="s">
        <v>1394</v>
      </c>
      <c r="J50" s="9" t="s">
        <v>294</v>
      </c>
      <c r="K50" s="9"/>
      <c r="L50" s="10">
        <v>10</v>
      </c>
      <c r="M50" s="40" t="s">
        <v>1387</v>
      </c>
      <c r="N50" s="9" t="s">
        <v>1388</v>
      </c>
      <c r="O50" s="9" t="s">
        <v>1389</v>
      </c>
      <c r="P50" s="67" t="s">
        <v>1395</v>
      </c>
      <c r="Q50" s="67"/>
      <c r="R50" s="68">
        <v>939018</v>
      </c>
      <c r="S50" s="68" t="s">
        <v>1393</v>
      </c>
      <c r="T50" s="40" t="s">
        <v>1394</v>
      </c>
      <c r="U50" s="9" t="s">
        <v>294</v>
      </c>
      <c r="V50" s="21"/>
      <c r="W50" s="10">
        <v>10</v>
      </c>
      <c r="X50" s="40" t="s">
        <v>1387</v>
      </c>
      <c r="Y50" s="21" t="s">
        <v>1388</v>
      </c>
      <c r="Z50" s="21" t="s">
        <v>1389</v>
      </c>
      <c r="AA50" s="69" t="s">
        <v>1396</v>
      </c>
      <c r="AB50" s="69" t="s">
        <v>1393</v>
      </c>
      <c r="AC50" s="69">
        <v>10</v>
      </c>
      <c r="AD50" s="12"/>
      <c r="AE50" s="69" t="s">
        <v>44</v>
      </c>
      <c r="AF50" s="67" t="s">
        <v>1393</v>
      </c>
      <c r="AG50" s="67" t="s">
        <v>45</v>
      </c>
      <c r="AH50" s="67" t="s">
        <v>264</v>
      </c>
      <c r="AI50" s="67" t="s">
        <v>294</v>
      </c>
      <c r="AJ50" s="67" t="s">
        <v>66</v>
      </c>
      <c r="AK50" s="67" t="s">
        <v>49</v>
      </c>
      <c r="AL50" s="67" t="s">
        <v>50</v>
      </c>
      <c r="AM50" s="67" t="s">
        <v>67</v>
      </c>
      <c r="AN50" s="67" t="s">
        <v>68</v>
      </c>
      <c r="AO50" s="67" t="s">
        <v>264</v>
      </c>
      <c r="AP50" s="67" t="s">
        <v>1256</v>
      </c>
      <c r="AQ50" s="67">
        <v>30049000</v>
      </c>
      <c r="AR50" s="10">
        <v>30049039</v>
      </c>
      <c r="AS50" s="8" t="s">
        <v>2640</v>
      </c>
    </row>
    <row r="51" spans="1:45" x14ac:dyDescent="0.35">
      <c r="A51" s="63" t="s">
        <v>258</v>
      </c>
      <c r="B51" s="8" t="s">
        <v>2637</v>
      </c>
      <c r="C51" t="s">
        <v>2638</v>
      </c>
      <c r="E51" s="64" t="s">
        <v>2643</v>
      </c>
      <c r="F51" s="8" t="s">
        <v>2667</v>
      </c>
      <c r="G51" s="66">
        <v>914386</v>
      </c>
      <c r="H51" s="64" t="s">
        <v>259</v>
      </c>
      <c r="I51" s="9"/>
      <c r="J51" s="9"/>
      <c r="K51" s="9"/>
      <c r="L51" s="10"/>
      <c r="M51" s="9"/>
      <c r="N51" s="9"/>
      <c r="O51" s="21" t="s">
        <v>260</v>
      </c>
      <c r="P51" s="67" t="s">
        <v>261</v>
      </c>
      <c r="Q51" s="67"/>
      <c r="R51" s="68">
        <v>914386</v>
      </c>
      <c r="S51" s="68" t="s">
        <v>262</v>
      </c>
      <c r="T51" s="21"/>
      <c r="U51" s="21"/>
      <c r="V51" s="21"/>
      <c r="W51" s="10"/>
      <c r="X51" s="21"/>
      <c r="Y51" s="21"/>
      <c r="Z51" s="21" t="s">
        <v>260</v>
      </c>
      <c r="AA51" s="69" t="s">
        <v>263</v>
      </c>
      <c r="AB51" s="69" t="s">
        <v>262</v>
      </c>
      <c r="AC51" s="69">
        <v>10</v>
      </c>
      <c r="AD51" s="12"/>
      <c r="AE51" s="69" t="s">
        <v>44</v>
      </c>
      <c r="AF51" s="64" t="s">
        <v>262</v>
      </c>
      <c r="AG51" s="64" t="s">
        <v>45</v>
      </c>
      <c r="AH51" s="64" t="s">
        <v>264</v>
      </c>
      <c r="AI51" s="64" t="s">
        <v>45</v>
      </c>
      <c r="AJ51" s="64" t="s">
        <v>66</v>
      </c>
      <c r="AK51" s="64" t="s">
        <v>49</v>
      </c>
      <c r="AL51" s="64" t="s">
        <v>50</v>
      </c>
      <c r="AM51" s="64" t="s">
        <v>67</v>
      </c>
      <c r="AN51" s="64" t="s">
        <v>68</v>
      </c>
      <c r="AO51" s="64" t="s">
        <v>264</v>
      </c>
      <c r="AP51" s="64" t="s">
        <v>265</v>
      </c>
      <c r="AQ51" s="64">
        <v>30049039</v>
      </c>
      <c r="AR51" s="10">
        <v>30049039</v>
      </c>
      <c r="AS51" s="8" t="s">
        <v>2640</v>
      </c>
    </row>
    <row r="52" spans="1:45" x14ac:dyDescent="0.35">
      <c r="A52" s="63" t="s">
        <v>1029</v>
      </c>
      <c r="B52" s="8" t="s">
        <v>2637</v>
      </c>
      <c r="C52" t="s">
        <v>2638</v>
      </c>
      <c r="E52" s="64" t="s">
        <v>2643</v>
      </c>
      <c r="F52" s="8" t="s">
        <v>2667</v>
      </c>
      <c r="G52" s="66">
        <v>939784</v>
      </c>
      <c r="H52" s="64" t="s">
        <v>1030</v>
      </c>
      <c r="I52" s="9" t="s">
        <v>293</v>
      </c>
      <c r="J52" s="9" t="s">
        <v>294</v>
      </c>
      <c r="K52" s="9"/>
      <c r="L52" s="10">
        <v>1</v>
      </c>
      <c r="M52" s="9" t="s">
        <v>1031</v>
      </c>
      <c r="N52" s="9" t="s">
        <v>1032</v>
      </c>
      <c r="O52" s="9" t="s">
        <v>1033</v>
      </c>
      <c r="P52" s="67" t="s">
        <v>1034</v>
      </c>
      <c r="Q52" s="67"/>
      <c r="R52" s="68">
        <v>939784</v>
      </c>
      <c r="S52" s="68" t="s">
        <v>1030</v>
      </c>
      <c r="T52" s="21" t="s">
        <v>293</v>
      </c>
      <c r="U52" s="21" t="s">
        <v>294</v>
      </c>
      <c r="V52" s="21"/>
      <c r="W52" s="10">
        <v>1</v>
      </c>
      <c r="X52" s="21" t="s">
        <v>1031</v>
      </c>
      <c r="Y52" s="21" t="s">
        <v>1032</v>
      </c>
      <c r="Z52" s="21" t="s">
        <v>1033</v>
      </c>
      <c r="AA52" s="69" t="s">
        <v>1035</v>
      </c>
      <c r="AB52" s="69" t="s">
        <v>1030</v>
      </c>
      <c r="AC52" s="69">
        <v>1</v>
      </c>
      <c r="AD52" s="12">
        <v>10</v>
      </c>
      <c r="AE52" s="69" t="s">
        <v>44</v>
      </c>
      <c r="AF52" s="67" t="s">
        <v>1030</v>
      </c>
      <c r="AG52" s="67" t="s">
        <v>45</v>
      </c>
      <c r="AH52" s="67" t="s">
        <v>264</v>
      </c>
      <c r="AI52" s="67" t="s">
        <v>294</v>
      </c>
      <c r="AJ52" s="67" t="s">
        <v>66</v>
      </c>
      <c r="AK52" s="67" t="s">
        <v>49</v>
      </c>
      <c r="AL52" s="67" t="s">
        <v>50</v>
      </c>
      <c r="AM52" s="67" t="s">
        <v>67</v>
      </c>
      <c r="AN52" s="67" t="s">
        <v>68</v>
      </c>
      <c r="AO52" s="67" t="s">
        <v>264</v>
      </c>
      <c r="AP52" s="67" t="s">
        <v>1031</v>
      </c>
      <c r="AQ52" s="67">
        <v>30049000</v>
      </c>
      <c r="AR52" s="10">
        <v>30049034</v>
      </c>
      <c r="AS52" s="8" t="s">
        <v>2640</v>
      </c>
    </row>
    <row r="53" spans="1:45" x14ac:dyDescent="0.35">
      <c r="A53" s="63" t="s">
        <v>1601</v>
      </c>
      <c r="B53" s="8" t="s">
        <v>2637</v>
      </c>
      <c r="C53" t="s">
        <v>2638</v>
      </c>
      <c r="E53" s="64" t="s">
        <v>2643</v>
      </c>
      <c r="F53" s="8" t="s">
        <v>2667</v>
      </c>
      <c r="G53" s="66">
        <v>940176</v>
      </c>
      <c r="H53" s="64" t="s">
        <v>1602</v>
      </c>
      <c r="I53" s="9" t="s">
        <v>776</v>
      </c>
      <c r="J53" s="9" t="s">
        <v>65</v>
      </c>
      <c r="K53" s="9"/>
      <c r="L53" s="10">
        <v>10</v>
      </c>
      <c r="M53" s="9" t="s">
        <v>488</v>
      </c>
      <c r="N53" s="9" t="s">
        <v>1603</v>
      </c>
      <c r="O53" s="9" t="s">
        <v>1604</v>
      </c>
      <c r="P53" s="67" t="s">
        <v>1605</v>
      </c>
      <c r="Q53" s="67"/>
      <c r="R53" s="68">
        <v>940176</v>
      </c>
      <c r="S53" s="68" t="s">
        <v>1602</v>
      </c>
      <c r="T53" s="21" t="s">
        <v>776</v>
      </c>
      <c r="U53" s="21" t="s">
        <v>65</v>
      </c>
      <c r="V53" s="21"/>
      <c r="W53" s="10">
        <v>10</v>
      </c>
      <c r="X53" s="9" t="s">
        <v>488</v>
      </c>
      <c r="Y53" s="21" t="s">
        <v>1603</v>
      </c>
      <c r="Z53" s="21" t="s">
        <v>1604</v>
      </c>
      <c r="AA53" s="69" t="s">
        <v>1606</v>
      </c>
      <c r="AB53" s="69" t="s">
        <v>1602</v>
      </c>
      <c r="AC53" s="69">
        <v>10</v>
      </c>
      <c r="AD53" s="12"/>
      <c r="AE53" s="69" t="s">
        <v>44</v>
      </c>
      <c r="AF53" s="67" t="s">
        <v>1602</v>
      </c>
      <c r="AG53" s="67" t="s">
        <v>45</v>
      </c>
      <c r="AH53" s="67" t="s">
        <v>264</v>
      </c>
      <c r="AI53" s="67" t="s">
        <v>65</v>
      </c>
      <c r="AJ53" s="67" t="s">
        <v>66</v>
      </c>
      <c r="AK53" s="67" t="s">
        <v>49</v>
      </c>
      <c r="AL53" s="67" t="s">
        <v>50</v>
      </c>
      <c r="AM53" s="67" t="s">
        <v>67</v>
      </c>
      <c r="AN53" s="67" t="s">
        <v>68</v>
      </c>
      <c r="AO53" s="67" t="s">
        <v>264</v>
      </c>
      <c r="AP53" s="67" t="s">
        <v>493</v>
      </c>
      <c r="AQ53" s="67">
        <v>30049000</v>
      </c>
      <c r="AR53" s="10">
        <v>30049034</v>
      </c>
      <c r="AS53" s="8" t="s">
        <v>2640</v>
      </c>
    </row>
    <row r="54" spans="1:45" x14ac:dyDescent="0.35">
      <c r="A54" s="63" t="s">
        <v>731</v>
      </c>
      <c r="B54" s="8" t="s">
        <v>2637</v>
      </c>
      <c r="C54" t="s">
        <v>2638</v>
      </c>
      <c r="E54" s="64" t="s">
        <v>2643</v>
      </c>
      <c r="F54" s="8" t="s">
        <v>2667</v>
      </c>
      <c r="G54" s="66">
        <v>125012</v>
      </c>
      <c r="H54" s="64" t="s">
        <v>732</v>
      </c>
      <c r="I54" s="9" t="s">
        <v>293</v>
      </c>
      <c r="J54" s="9" t="s">
        <v>294</v>
      </c>
      <c r="K54" s="9"/>
      <c r="L54" s="10">
        <v>10</v>
      </c>
      <c r="M54" s="9" t="s">
        <v>213</v>
      </c>
      <c r="N54" s="9" t="s">
        <v>733</v>
      </c>
      <c r="O54" s="9" t="s">
        <v>734</v>
      </c>
      <c r="P54" s="67" t="s">
        <v>735</v>
      </c>
      <c r="Q54" s="67"/>
      <c r="R54" s="68">
        <v>931597</v>
      </c>
      <c r="S54" s="68" t="s">
        <v>736</v>
      </c>
      <c r="T54" s="21" t="s">
        <v>293</v>
      </c>
      <c r="U54" s="21" t="s">
        <v>294</v>
      </c>
      <c r="V54" s="21"/>
      <c r="W54" s="10">
        <v>10</v>
      </c>
      <c r="X54" s="21" t="s">
        <v>213</v>
      </c>
      <c r="Y54" s="21" t="s">
        <v>733</v>
      </c>
      <c r="Z54" s="21" t="s">
        <v>734</v>
      </c>
      <c r="AA54" s="69" t="s">
        <v>737</v>
      </c>
      <c r="AB54" s="69" t="s">
        <v>738</v>
      </c>
      <c r="AC54" s="69">
        <v>10</v>
      </c>
      <c r="AD54" s="12"/>
      <c r="AE54" s="69" t="s">
        <v>44</v>
      </c>
      <c r="AF54" s="64" t="s">
        <v>738</v>
      </c>
      <c r="AG54" s="64" t="s">
        <v>45</v>
      </c>
      <c r="AH54" s="64" t="s">
        <v>264</v>
      </c>
      <c r="AI54" s="64" t="s">
        <v>294</v>
      </c>
      <c r="AJ54" s="64" t="s">
        <v>66</v>
      </c>
      <c r="AK54" s="64" t="s">
        <v>49</v>
      </c>
      <c r="AL54" s="64" t="s">
        <v>50</v>
      </c>
      <c r="AM54" s="64" t="s">
        <v>67</v>
      </c>
      <c r="AN54" s="64" t="s">
        <v>68</v>
      </c>
      <c r="AO54" s="64" t="s">
        <v>264</v>
      </c>
      <c r="AP54" s="64" t="s">
        <v>493</v>
      </c>
      <c r="AQ54" s="64">
        <v>30049039</v>
      </c>
      <c r="AR54" s="10">
        <v>30049039</v>
      </c>
      <c r="AS54" s="8" t="s">
        <v>2640</v>
      </c>
    </row>
    <row r="55" spans="1:45" x14ac:dyDescent="0.35">
      <c r="A55" s="63" t="s">
        <v>1410</v>
      </c>
      <c r="B55" s="8" t="s">
        <v>2637</v>
      </c>
      <c r="C55" t="s">
        <v>2638</v>
      </c>
      <c r="E55" s="64" t="s">
        <v>2643</v>
      </c>
      <c r="F55" s="8" t="s">
        <v>2667</v>
      </c>
      <c r="G55" s="66">
        <v>921151</v>
      </c>
      <c r="H55" s="64" t="s">
        <v>1411</v>
      </c>
      <c r="I55" s="9" t="s">
        <v>293</v>
      </c>
      <c r="J55" s="9" t="s">
        <v>294</v>
      </c>
      <c r="K55" s="9"/>
      <c r="L55" s="10">
        <v>10</v>
      </c>
      <c r="M55" s="9" t="s">
        <v>213</v>
      </c>
      <c r="N55" s="9" t="s">
        <v>1412</v>
      </c>
      <c r="O55" s="9" t="s">
        <v>1413</v>
      </c>
      <c r="P55" s="67" t="s">
        <v>1414</v>
      </c>
      <c r="Q55" s="67"/>
      <c r="R55" s="68">
        <v>921151</v>
      </c>
      <c r="S55" s="68" t="s">
        <v>1411</v>
      </c>
      <c r="T55" s="21" t="s">
        <v>293</v>
      </c>
      <c r="U55" s="21" t="s">
        <v>294</v>
      </c>
      <c r="V55" s="21"/>
      <c r="W55" s="10">
        <v>10</v>
      </c>
      <c r="X55" s="21" t="s">
        <v>213</v>
      </c>
      <c r="Y55" s="21" t="s">
        <v>1412</v>
      </c>
      <c r="Z55" s="21" t="s">
        <v>1413</v>
      </c>
      <c r="AA55" s="69" t="s">
        <v>1415</v>
      </c>
      <c r="AB55" s="69" t="s">
        <v>1411</v>
      </c>
      <c r="AC55" s="69">
        <v>10</v>
      </c>
      <c r="AD55" s="12"/>
      <c r="AE55" s="69" t="s">
        <v>44</v>
      </c>
      <c r="AF55" s="67" t="s">
        <v>1411</v>
      </c>
      <c r="AG55" s="67" t="s">
        <v>45</v>
      </c>
      <c r="AH55" s="67" t="s">
        <v>264</v>
      </c>
      <c r="AI55" s="67" t="s">
        <v>294</v>
      </c>
      <c r="AJ55" s="67" t="s">
        <v>66</v>
      </c>
      <c r="AK55" s="67" t="s">
        <v>49</v>
      </c>
      <c r="AL55" s="67" t="s">
        <v>50</v>
      </c>
      <c r="AM55" s="67" t="s">
        <v>67</v>
      </c>
      <c r="AN55" s="67" t="s">
        <v>68</v>
      </c>
      <c r="AO55" s="67" t="s">
        <v>264</v>
      </c>
      <c r="AP55" s="67" t="s">
        <v>493</v>
      </c>
      <c r="AQ55" s="67">
        <v>30049039</v>
      </c>
      <c r="AR55" s="10">
        <v>30049039</v>
      </c>
      <c r="AS55" s="8" t="s">
        <v>2640</v>
      </c>
    </row>
    <row r="56" spans="1:45" x14ac:dyDescent="0.35">
      <c r="A56" s="63" t="s">
        <v>740</v>
      </c>
      <c r="B56" s="8" t="s">
        <v>2637</v>
      </c>
      <c r="C56" t="s">
        <v>2638</v>
      </c>
      <c r="E56" s="64" t="s">
        <v>2643</v>
      </c>
      <c r="F56" s="8" t="s">
        <v>2667</v>
      </c>
      <c r="G56" s="66">
        <v>931597</v>
      </c>
      <c r="H56" s="64" t="s">
        <v>741</v>
      </c>
      <c r="I56" s="9" t="s">
        <v>293</v>
      </c>
      <c r="J56" s="9" t="s">
        <v>294</v>
      </c>
      <c r="K56" s="9"/>
      <c r="L56" s="10">
        <v>15</v>
      </c>
      <c r="M56" s="9" t="s">
        <v>213</v>
      </c>
      <c r="N56" s="9" t="s">
        <v>733</v>
      </c>
      <c r="O56" s="9" t="s">
        <v>734</v>
      </c>
      <c r="P56" s="67" t="s">
        <v>739</v>
      </c>
      <c r="Q56" s="67"/>
      <c r="R56" s="68">
        <v>931597</v>
      </c>
      <c r="S56" s="68" t="s">
        <v>736</v>
      </c>
      <c r="T56" s="21" t="s">
        <v>293</v>
      </c>
      <c r="U56" s="21" t="s">
        <v>294</v>
      </c>
      <c r="V56" s="21"/>
      <c r="W56" s="10">
        <v>15</v>
      </c>
      <c r="X56" s="21" t="s">
        <v>213</v>
      </c>
      <c r="Y56" s="21" t="s">
        <v>733</v>
      </c>
      <c r="Z56" s="21" t="s">
        <v>734</v>
      </c>
      <c r="AA56" s="69" t="s">
        <v>737</v>
      </c>
      <c r="AB56" s="69" t="s">
        <v>738</v>
      </c>
      <c r="AC56" s="69">
        <v>15</v>
      </c>
      <c r="AD56" s="12"/>
      <c r="AE56" s="69" t="s">
        <v>44</v>
      </c>
      <c r="AF56" s="67" t="s">
        <v>742</v>
      </c>
      <c r="AG56" s="67" t="s">
        <v>45</v>
      </c>
      <c r="AH56" s="67" t="s">
        <v>264</v>
      </c>
      <c r="AI56" s="67" t="s">
        <v>294</v>
      </c>
      <c r="AJ56" s="67" t="s">
        <v>66</v>
      </c>
      <c r="AK56" s="67" t="s">
        <v>49</v>
      </c>
      <c r="AL56" s="67" t="s">
        <v>50</v>
      </c>
      <c r="AM56" s="67" t="s">
        <v>67</v>
      </c>
      <c r="AN56" s="67" t="s">
        <v>68</v>
      </c>
      <c r="AO56" s="67" t="s">
        <v>264</v>
      </c>
      <c r="AP56" s="67" t="s">
        <v>493</v>
      </c>
      <c r="AQ56" s="67">
        <v>30049039</v>
      </c>
      <c r="AR56" s="10">
        <v>30049039</v>
      </c>
      <c r="AS56" s="8" t="s">
        <v>2640</v>
      </c>
    </row>
    <row r="57" spans="1:45" x14ac:dyDescent="0.35">
      <c r="A57" s="63" t="s">
        <v>1372</v>
      </c>
      <c r="B57" s="8" t="s">
        <v>2637</v>
      </c>
      <c r="C57" t="s">
        <v>2638</v>
      </c>
      <c r="E57" s="64" t="s">
        <v>2643</v>
      </c>
      <c r="F57" s="8" t="s">
        <v>2667</v>
      </c>
      <c r="G57" s="66">
        <v>921433</v>
      </c>
      <c r="H57" s="64" t="s">
        <v>1373</v>
      </c>
      <c r="I57" s="9" t="s">
        <v>776</v>
      </c>
      <c r="J57" s="9" t="s">
        <v>65</v>
      </c>
      <c r="K57" s="9"/>
      <c r="L57" s="10">
        <v>10</v>
      </c>
      <c r="M57" s="9" t="s">
        <v>1374</v>
      </c>
      <c r="N57" s="9" t="s">
        <v>1375</v>
      </c>
      <c r="O57" s="9" t="s">
        <v>1376</v>
      </c>
      <c r="P57" s="67" t="s">
        <v>1377</v>
      </c>
      <c r="Q57" s="67"/>
      <c r="R57" s="68">
        <v>921433</v>
      </c>
      <c r="S57" s="68" t="s">
        <v>1373</v>
      </c>
      <c r="T57" s="21" t="s">
        <v>776</v>
      </c>
      <c r="U57" s="21" t="s">
        <v>65</v>
      </c>
      <c r="V57" s="21"/>
      <c r="W57" s="10">
        <v>10</v>
      </c>
      <c r="X57" s="21" t="s">
        <v>1374</v>
      </c>
      <c r="Y57" s="21" t="s">
        <v>1375</v>
      </c>
      <c r="Z57" s="21" t="s">
        <v>1376</v>
      </c>
      <c r="AA57" s="69" t="s">
        <v>1378</v>
      </c>
      <c r="AB57" s="69" t="s">
        <v>1373</v>
      </c>
      <c r="AC57" s="69">
        <v>10</v>
      </c>
      <c r="AD57" s="12"/>
      <c r="AE57" s="69" t="s">
        <v>44</v>
      </c>
      <c r="AF57" s="67" t="s">
        <v>1373</v>
      </c>
      <c r="AG57" s="67" t="s">
        <v>45</v>
      </c>
      <c r="AH57" s="67" t="s">
        <v>264</v>
      </c>
      <c r="AI57" s="67" t="s">
        <v>65</v>
      </c>
      <c r="AJ57" s="67" t="s">
        <v>66</v>
      </c>
      <c r="AK57" s="67" t="s">
        <v>49</v>
      </c>
      <c r="AL57" s="67" t="s">
        <v>50</v>
      </c>
      <c r="AM57" s="67" t="s">
        <v>67</v>
      </c>
      <c r="AN57" s="67" t="s">
        <v>68</v>
      </c>
      <c r="AO57" s="67" t="s">
        <v>264</v>
      </c>
      <c r="AP57" s="67" t="s">
        <v>1379</v>
      </c>
      <c r="AQ57" s="67">
        <v>30049039</v>
      </c>
      <c r="AR57" s="10">
        <v>30049039</v>
      </c>
      <c r="AS57" s="8" t="s">
        <v>2640</v>
      </c>
    </row>
    <row r="58" spans="1:45" x14ac:dyDescent="0.35">
      <c r="A58" s="63" t="s">
        <v>1380</v>
      </c>
      <c r="B58" s="8" t="s">
        <v>2637</v>
      </c>
      <c r="C58" t="s">
        <v>2638</v>
      </c>
      <c r="E58" s="64" t="s">
        <v>2643</v>
      </c>
      <c r="F58" s="8" t="s">
        <v>2667</v>
      </c>
      <c r="G58" s="66">
        <v>921434</v>
      </c>
      <c r="H58" s="64" t="s">
        <v>1381</v>
      </c>
      <c r="I58" s="9" t="s">
        <v>293</v>
      </c>
      <c r="J58" s="9" t="s">
        <v>294</v>
      </c>
      <c r="K58" s="9"/>
      <c r="L58" s="10">
        <v>10</v>
      </c>
      <c r="M58" s="9" t="s">
        <v>1374</v>
      </c>
      <c r="N58" s="9" t="s">
        <v>1375</v>
      </c>
      <c r="O58" s="9" t="s">
        <v>1376</v>
      </c>
      <c r="P58" s="67" t="s">
        <v>1382</v>
      </c>
      <c r="Q58" s="67"/>
      <c r="R58" s="68">
        <v>921434</v>
      </c>
      <c r="S58" s="68" t="s">
        <v>1381</v>
      </c>
      <c r="T58" s="21" t="s">
        <v>293</v>
      </c>
      <c r="U58" s="21" t="s">
        <v>294</v>
      </c>
      <c r="V58" s="21"/>
      <c r="W58" s="10">
        <v>10</v>
      </c>
      <c r="X58" s="21" t="s">
        <v>1374</v>
      </c>
      <c r="Y58" s="21" t="s">
        <v>1375</v>
      </c>
      <c r="Z58" s="21" t="s">
        <v>1376</v>
      </c>
      <c r="AA58" s="69" t="s">
        <v>1383</v>
      </c>
      <c r="AB58" s="69" t="s">
        <v>1381</v>
      </c>
      <c r="AC58" s="69">
        <v>10</v>
      </c>
      <c r="AD58" s="12"/>
      <c r="AE58" s="69" t="s">
        <v>44</v>
      </c>
      <c r="AF58" s="67" t="s">
        <v>1381</v>
      </c>
      <c r="AG58" s="67" t="s">
        <v>45</v>
      </c>
      <c r="AH58" s="67" t="s">
        <v>264</v>
      </c>
      <c r="AI58" s="67" t="s">
        <v>294</v>
      </c>
      <c r="AJ58" s="67" t="s">
        <v>66</v>
      </c>
      <c r="AK58" s="67" t="s">
        <v>49</v>
      </c>
      <c r="AL58" s="67" t="s">
        <v>50</v>
      </c>
      <c r="AM58" s="67" t="s">
        <v>67</v>
      </c>
      <c r="AN58" s="67" t="s">
        <v>68</v>
      </c>
      <c r="AO58" s="67" t="s">
        <v>264</v>
      </c>
      <c r="AP58" s="67" t="s">
        <v>1379</v>
      </c>
      <c r="AQ58" s="67">
        <v>30049039</v>
      </c>
      <c r="AR58" s="10">
        <v>30049039</v>
      </c>
      <c r="AS58" s="8" t="s">
        <v>2640</v>
      </c>
    </row>
    <row r="59" spans="1:45" x14ac:dyDescent="0.35">
      <c r="A59" s="63" t="s">
        <v>1397</v>
      </c>
      <c r="B59" s="8" t="s">
        <v>2637</v>
      </c>
      <c r="C59" t="s">
        <v>2638</v>
      </c>
      <c r="E59" s="64" t="s">
        <v>2643</v>
      </c>
      <c r="F59" s="8" t="s">
        <v>2667</v>
      </c>
      <c r="G59" s="66">
        <v>939019</v>
      </c>
      <c r="H59" s="64" t="s">
        <v>1398</v>
      </c>
      <c r="I59" s="9" t="s">
        <v>776</v>
      </c>
      <c r="J59" s="9" t="s">
        <v>65</v>
      </c>
      <c r="K59" s="9"/>
      <c r="L59" s="10">
        <v>10</v>
      </c>
      <c r="M59" s="9" t="s">
        <v>1399</v>
      </c>
      <c r="N59" s="9" t="s">
        <v>1400</v>
      </c>
      <c r="O59" s="9" t="s">
        <v>1401</v>
      </c>
      <c r="P59" s="67" t="s">
        <v>1402</v>
      </c>
      <c r="Q59" s="67"/>
      <c r="R59" s="68">
        <v>939019</v>
      </c>
      <c r="S59" s="68" t="s">
        <v>1398</v>
      </c>
      <c r="T59" s="9" t="s">
        <v>776</v>
      </c>
      <c r="U59" s="9" t="s">
        <v>65</v>
      </c>
      <c r="V59" s="21"/>
      <c r="W59" s="10">
        <v>10</v>
      </c>
      <c r="X59" s="9" t="s">
        <v>1399</v>
      </c>
      <c r="Y59" s="21" t="s">
        <v>1400</v>
      </c>
      <c r="Z59" s="21" t="s">
        <v>1401</v>
      </c>
      <c r="AA59" s="69" t="s">
        <v>1403</v>
      </c>
      <c r="AB59" s="69" t="s">
        <v>1398</v>
      </c>
      <c r="AC59" s="69">
        <v>10</v>
      </c>
      <c r="AD59" s="12"/>
      <c r="AE59" s="69" t="s">
        <v>44</v>
      </c>
      <c r="AF59" s="67" t="s">
        <v>1398</v>
      </c>
      <c r="AG59" s="67" t="s">
        <v>45</v>
      </c>
      <c r="AH59" s="67" t="s">
        <v>264</v>
      </c>
      <c r="AI59" s="67" t="s">
        <v>65</v>
      </c>
      <c r="AJ59" s="67" t="s">
        <v>66</v>
      </c>
      <c r="AK59" s="67" t="s">
        <v>49</v>
      </c>
      <c r="AL59" s="67" t="s">
        <v>50</v>
      </c>
      <c r="AM59" s="67" t="s">
        <v>67</v>
      </c>
      <c r="AN59" s="67" t="s">
        <v>68</v>
      </c>
      <c r="AO59" s="67" t="s">
        <v>264</v>
      </c>
      <c r="AP59" s="67" t="s">
        <v>1404</v>
      </c>
      <c r="AQ59" s="67">
        <v>30049000</v>
      </c>
      <c r="AR59" s="10">
        <v>30049039</v>
      </c>
      <c r="AS59" s="8" t="s">
        <v>2640</v>
      </c>
    </row>
    <row r="60" spans="1:45" x14ac:dyDescent="0.35">
      <c r="A60" s="63" t="s">
        <v>1405</v>
      </c>
      <c r="B60" s="8" t="s">
        <v>2637</v>
      </c>
      <c r="C60" t="s">
        <v>2638</v>
      </c>
      <c r="E60" s="64" t="s">
        <v>2643</v>
      </c>
      <c r="F60" s="8" t="s">
        <v>2667</v>
      </c>
      <c r="G60" s="66">
        <v>939020</v>
      </c>
      <c r="H60" s="64" t="s">
        <v>1406</v>
      </c>
      <c r="I60" s="9" t="s">
        <v>293</v>
      </c>
      <c r="J60" s="9" t="s">
        <v>294</v>
      </c>
      <c r="K60" s="9"/>
      <c r="L60" s="10">
        <v>10</v>
      </c>
      <c r="M60" s="9" t="s">
        <v>1399</v>
      </c>
      <c r="N60" s="9" t="s">
        <v>1400</v>
      </c>
      <c r="O60" s="9" t="s">
        <v>1407</v>
      </c>
      <c r="P60" s="67" t="s">
        <v>1408</v>
      </c>
      <c r="Q60" s="67"/>
      <c r="R60" s="68">
        <v>939020</v>
      </c>
      <c r="S60" s="68" t="s">
        <v>1406</v>
      </c>
      <c r="T60" s="9" t="s">
        <v>293</v>
      </c>
      <c r="U60" s="9" t="s">
        <v>294</v>
      </c>
      <c r="V60" s="21"/>
      <c r="W60" s="10">
        <v>10</v>
      </c>
      <c r="X60" s="9" t="s">
        <v>1399</v>
      </c>
      <c r="Y60" s="21" t="s">
        <v>1400</v>
      </c>
      <c r="Z60" s="21" t="s">
        <v>1407</v>
      </c>
      <c r="AA60" s="69" t="s">
        <v>1409</v>
      </c>
      <c r="AB60" s="69" t="s">
        <v>1406</v>
      </c>
      <c r="AC60" s="69">
        <v>10</v>
      </c>
      <c r="AD60" s="12"/>
      <c r="AE60" s="69" t="s">
        <v>44</v>
      </c>
      <c r="AF60" s="67" t="s">
        <v>1406</v>
      </c>
      <c r="AG60" s="67" t="s">
        <v>45</v>
      </c>
      <c r="AH60" s="67" t="s">
        <v>264</v>
      </c>
      <c r="AI60" s="67" t="s">
        <v>294</v>
      </c>
      <c r="AJ60" s="67" t="s">
        <v>66</v>
      </c>
      <c r="AK60" s="67" t="s">
        <v>49</v>
      </c>
      <c r="AL60" s="67" t="s">
        <v>50</v>
      </c>
      <c r="AM60" s="67" t="s">
        <v>67</v>
      </c>
      <c r="AN60" s="67" t="s">
        <v>68</v>
      </c>
      <c r="AO60" s="67" t="s">
        <v>264</v>
      </c>
      <c r="AP60" s="67" t="s">
        <v>1404</v>
      </c>
      <c r="AQ60" s="67">
        <v>30049000</v>
      </c>
      <c r="AR60" s="10">
        <v>30049039</v>
      </c>
      <c r="AS60" s="8" t="s">
        <v>2640</v>
      </c>
    </row>
    <row r="61" spans="1:45" x14ac:dyDescent="0.35">
      <c r="A61" s="63" t="s">
        <v>1212</v>
      </c>
      <c r="B61" s="8" t="s">
        <v>2637</v>
      </c>
      <c r="C61" t="s">
        <v>2638</v>
      </c>
      <c r="E61" s="64" t="s">
        <v>2643</v>
      </c>
      <c r="F61" s="8" t="s">
        <v>2667</v>
      </c>
      <c r="G61" s="66">
        <v>292009</v>
      </c>
      <c r="H61" s="64" t="s">
        <v>1213</v>
      </c>
      <c r="I61" s="9" t="s">
        <v>776</v>
      </c>
      <c r="J61" s="9" t="s">
        <v>65</v>
      </c>
      <c r="K61" s="9"/>
      <c r="L61" s="10">
        <v>15</v>
      </c>
      <c r="M61" s="23" t="s">
        <v>1205</v>
      </c>
      <c r="N61" s="9" t="s">
        <v>1206</v>
      </c>
      <c r="O61" s="9" t="s">
        <v>1207</v>
      </c>
      <c r="P61" s="67" t="s">
        <v>1214</v>
      </c>
      <c r="Q61" s="67"/>
      <c r="R61" s="68">
        <v>292009</v>
      </c>
      <c r="S61" s="68" t="s">
        <v>1215</v>
      </c>
      <c r="T61" s="21" t="s">
        <v>776</v>
      </c>
      <c r="U61" s="21" t="s">
        <v>65</v>
      </c>
      <c r="V61" s="21"/>
      <c r="W61" s="10">
        <v>15</v>
      </c>
      <c r="X61" s="19" t="s">
        <v>1205</v>
      </c>
      <c r="Y61" s="21" t="s">
        <v>1206</v>
      </c>
      <c r="Z61" s="21" t="s">
        <v>1207</v>
      </c>
      <c r="AA61" s="69" t="s">
        <v>1216</v>
      </c>
      <c r="AB61" s="69" t="s">
        <v>1215</v>
      </c>
      <c r="AC61" s="69">
        <v>15</v>
      </c>
      <c r="AD61" s="12"/>
      <c r="AE61" s="69" t="s">
        <v>44</v>
      </c>
      <c r="AF61" s="64" t="s">
        <v>1215</v>
      </c>
      <c r="AG61" s="64" t="s">
        <v>45</v>
      </c>
      <c r="AH61" s="64" t="s">
        <v>264</v>
      </c>
      <c r="AI61" s="64" t="s">
        <v>65</v>
      </c>
      <c r="AJ61" s="64" t="s">
        <v>66</v>
      </c>
      <c r="AK61" s="64" t="s">
        <v>49</v>
      </c>
      <c r="AL61" s="64" t="s">
        <v>50</v>
      </c>
      <c r="AM61" s="64" t="s">
        <v>67</v>
      </c>
      <c r="AN61" s="64" t="s">
        <v>68</v>
      </c>
      <c r="AO61" s="64" t="s">
        <v>264</v>
      </c>
      <c r="AP61" s="64" t="s">
        <v>1211</v>
      </c>
      <c r="AQ61" s="64">
        <v>30049099</v>
      </c>
      <c r="AR61" s="10">
        <v>30049039</v>
      </c>
      <c r="AS61" s="8" t="s">
        <v>2640</v>
      </c>
    </row>
    <row r="62" spans="1:45" x14ac:dyDescent="0.35">
      <c r="A62" s="63" t="s">
        <v>1229</v>
      </c>
      <c r="B62" s="8" t="s">
        <v>2637</v>
      </c>
      <c r="C62" t="s">
        <v>2638</v>
      </c>
      <c r="E62" s="64" t="s">
        <v>2643</v>
      </c>
      <c r="F62" s="8" t="s">
        <v>2667</v>
      </c>
      <c r="G62" s="66">
        <v>550111</v>
      </c>
      <c r="H62" s="64" t="s">
        <v>1230</v>
      </c>
      <c r="I62" s="9" t="s">
        <v>1231</v>
      </c>
      <c r="J62" s="40" t="s">
        <v>1232</v>
      </c>
      <c r="K62" s="9"/>
      <c r="L62" s="10">
        <v>10</v>
      </c>
      <c r="M62" s="23" t="s">
        <v>1205</v>
      </c>
      <c r="N62" s="9" t="s">
        <v>1233</v>
      </c>
      <c r="O62" s="9" t="s">
        <v>1234</v>
      </c>
      <c r="P62" s="67" t="s">
        <v>1235</v>
      </c>
      <c r="Q62" s="67"/>
      <c r="R62" s="68">
        <v>550111</v>
      </c>
      <c r="S62" s="68" t="s">
        <v>1236</v>
      </c>
      <c r="T62" s="9" t="s">
        <v>1231</v>
      </c>
      <c r="U62" s="40" t="s">
        <v>1232</v>
      </c>
      <c r="V62" s="21"/>
      <c r="W62" s="10">
        <v>10</v>
      </c>
      <c r="X62" s="23" t="s">
        <v>1205</v>
      </c>
      <c r="Y62" s="21" t="s">
        <v>1233</v>
      </c>
      <c r="Z62" s="21" t="s">
        <v>1234</v>
      </c>
      <c r="AA62" s="69" t="s">
        <v>1237</v>
      </c>
      <c r="AB62" s="69" t="s">
        <v>1236</v>
      </c>
      <c r="AC62" s="69">
        <v>10</v>
      </c>
      <c r="AD62" s="12"/>
      <c r="AE62" s="69" t="s">
        <v>44</v>
      </c>
      <c r="AF62" s="64" t="s">
        <v>1236</v>
      </c>
      <c r="AG62" s="64" t="s">
        <v>45</v>
      </c>
      <c r="AH62" s="64" t="s">
        <v>264</v>
      </c>
      <c r="AI62" s="64" t="s">
        <v>65</v>
      </c>
      <c r="AJ62" s="64" t="s">
        <v>66</v>
      </c>
      <c r="AK62" s="64" t="s">
        <v>49</v>
      </c>
      <c r="AL62" s="64" t="s">
        <v>50</v>
      </c>
      <c r="AM62" s="64" t="s">
        <v>67</v>
      </c>
      <c r="AN62" s="64" t="s">
        <v>68</v>
      </c>
      <c r="AO62" s="64" t="s">
        <v>264</v>
      </c>
      <c r="AP62" s="64" t="s">
        <v>1211</v>
      </c>
      <c r="AQ62" s="64">
        <v>30049039</v>
      </c>
      <c r="AR62" s="10">
        <v>30049039</v>
      </c>
      <c r="AS62" s="8" t="s">
        <v>2640</v>
      </c>
    </row>
    <row r="63" spans="1:45" x14ac:dyDescent="0.35">
      <c r="A63" s="63" t="s">
        <v>1224</v>
      </c>
      <c r="B63" s="8" t="s">
        <v>2637</v>
      </c>
      <c r="C63" t="s">
        <v>2638</v>
      </c>
      <c r="E63" s="64" t="s">
        <v>2643</v>
      </c>
      <c r="F63" s="8" t="s">
        <v>2667</v>
      </c>
      <c r="G63" s="66">
        <v>292010</v>
      </c>
      <c r="H63" s="64" t="s">
        <v>1225</v>
      </c>
      <c r="I63" s="9" t="s">
        <v>293</v>
      </c>
      <c r="J63" s="9" t="s">
        <v>294</v>
      </c>
      <c r="K63" s="9"/>
      <c r="L63" s="10">
        <v>15</v>
      </c>
      <c r="M63" s="23" t="s">
        <v>1205</v>
      </c>
      <c r="N63" s="9" t="s">
        <v>1206</v>
      </c>
      <c r="O63" s="9" t="s">
        <v>1207</v>
      </c>
      <c r="P63" s="67" t="s">
        <v>1226</v>
      </c>
      <c r="Q63" s="67"/>
      <c r="R63" s="68">
        <v>292010</v>
      </c>
      <c r="S63" s="68" t="s">
        <v>1227</v>
      </c>
      <c r="T63" s="21" t="s">
        <v>293</v>
      </c>
      <c r="U63" s="21" t="s">
        <v>294</v>
      </c>
      <c r="V63" s="21"/>
      <c r="W63" s="10">
        <v>15</v>
      </c>
      <c r="X63" s="19" t="s">
        <v>1205</v>
      </c>
      <c r="Y63" s="21" t="s">
        <v>1206</v>
      </c>
      <c r="Z63" s="21" t="s">
        <v>1207</v>
      </c>
      <c r="AA63" s="69" t="s">
        <v>1228</v>
      </c>
      <c r="AB63" s="69" t="s">
        <v>1227</v>
      </c>
      <c r="AC63" s="69">
        <v>15</v>
      </c>
      <c r="AD63" s="12"/>
      <c r="AE63" s="69" t="s">
        <v>44</v>
      </c>
      <c r="AF63" s="64" t="s">
        <v>1227</v>
      </c>
      <c r="AG63" s="64" t="s">
        <v>45</v>
      </c>
      <c r="AH63" s="64" t="s">
        <v>264</v>
      </c>
      <c r="AI63" s="64" t="s">
        <v>294</v>
      </c>
      <c r="AJ63" s="64" t="s">
        <v>66</v>
      </c>
      <c r="AK63" s="64" t="s">
        <v>49</v>
      </c>
      <c r="AL63" s="64" t="s">
        <v>50</v>
      </c>
      <c r="AM63" s="64" t="s">
        <v>67</v>
      </c>
      <c r="AN63" s="64" t="s">
        <v>68</v>
      </c>
      <c r="AO63" s="64" t="s">
        <v>264</v>
      </c>
      <c r="AP63" s="64" t="s">
        <v>1211</v>
      </c>
      <c r="AQ63" s="64">
        <v>30049099</v>
      </c>
      <c r="AR63" s="10">
        <v>30049039</v>
      </c>
      <c r="AS63" s="8" t="s">
        <v>2640</v>
      </c>
    </row>
    <row r="64" spans="1:45" x14ac:dyDescent="0.35">
      <c r="A64" s="63" t="s">
        <v>1238</v>
      </c>
      <c r="B64" s="8" t="s">
        <v>2637</v>
      </c>
      <c r="C64" t="s">
        <v>2638</v>
      </c>
      <c r="E64" s="64" t="s">
        <v>2643</v>
      </c>
      <c r="F64" s="8" t="s">
        <v>2667</v>
      </c>
      <c r="G64" s="66">
        <v>539087</v>
      </c>
      <c r="H64" s="64" t="s">
        <v>1239</v>
      </c>
      <c r="I64" s="9" t="s">
        <v>1074</v>
      </c>
      <c r="J64" s="40" t="s">
        <v>1002</v>
      </c>
      <c r="K64" s="9"/>
      <c r="L64" s="10">
        <v>10</v>
      </c>
      <c r="M64" s="23" t="s">
        <v>1205</v>
      </c>
      <c r="N64" s="9" t="s">
        <v>1233</v>
      </c>
      <c r="O64" s="9" t="s">
        <v>1240</v>
      </c>
      <c r="P64" s="67" t="s">
        <v>1241</v>
      </c>
      <c r="Q64" s="67"/>
      <c r="R64" s="68">
        <v>539087</v>
      </c>
      <c r="S64" s="68" t="s">
        <v>1242</v>
      </c>
      <c r="T64" s="9" t="s">
        <v>1074</v>
      </c>
      <c r="U64" s="40" t="s">
        <v>1002</v>
      </c>
      <c r="V64" s="21"/>
      <c r="W64" s="10">
        <v>10</v>
      </c>
      <c r="X64" s="23" t="s">
        <v>1205</v>
      </c>
      <c r="Y64" s="21" t="s">
        <v>1233</v>
      </c>
      <c r="Z64" s="21" t="s">
        <v>1240</v>
      </c>
      <c r="AA64" s="69" t="s">
        <v>1243</v>
      </c>
      <c r="AB64" s="69" t="s">
        <v>1242</v>
      </c>
      <c r="AC64" s="69">
        <v>10</v>
      </c>
      <c r="AD64" s="12"/>
      <c r="AE64" s="69" t="s">
        <v>44</v>
      </c>
      <c r="AF64" s="64" t="s">
        <v>1242</v>
      </c>
      <c r="AG64" s="64" t="s">
        <v>45</v>
      </c>
      <c r="AH64" s="64" t="s">
        <v>264</v>
      </c>
      <c r="AI64" s="64" t="s">
        <v>294</v>
      </c>
      <c r="AJ64" s="64" t="s">
        <v>66</v>
      </c>
      <c r="AK64" s="64" t="s">
        <v>49</v>
      </c>
      <c r="AL64" s="64" t="s">
        <v>50</v>
      </c>
      <c r="AM64" s="64" t="s">
        <v>67</v>
      </c>
      <c r="AN64" s="64" t="s">
        <v>68</v>
      </c>
      <c r="AO64" s="64" t="s">
        <v>264</v>
      </c>
      <c r="AP64" s="64" t="s">
        <v>1211</v>
      </c>
      <c r="AQ64" s="64">
        <v>30049039</v>
      </c>
      <c r="AR64" s="10">
        <v>30049039</v>
      </c>
      <c r="AS64" s="8" t="s">
        <v>2640</v>
      </c>
    </row>
    <row r="65" spans="1:45" x14ac:dyDescent="0.35">
      <c r="A65" s="63" t="s">
        <v>1054</v>
      </c>
      <c r="B65" s="8" t="s">
        <v>2637</v>
      </c>
      <c r="C65" t="s">
        <v>2638</v>
      </c>
      <c r="E65" s="64" t="s">
        <v>2643</v>
      </c>
      <c r="F65" s="8" t="s">
        <v>2667</v>
      </c>
      <c r="G65" s="66">
        <v>966190</v>
      </c>
      <c r="H65" s="64" t="s">
        <v>1055</v>
      </c>
      <c r="I65" s="9" t="s">
        <v>293</v>
      </c>
      <c r="J65" s="9" t="s">
        <v>294</v>
      </c>
      <c r="K65" s="9"/>
      <c r="L65" s="10">
        <v>10</v>
      </c>
      <c r="M65" s="40" t="s">
        <v>1056</v>
      </c>
      <c r="N65" s="9" t="s">
        <v>1057</v>
      </c>
      <c r="O65" s="9" t="s">
        <v>1058</v>
      </c>
      <c r="P65" s="67" t="s">
        <v>1059</v>
      </c>
      <c r="Q65" s="67"/>
      <c r="R65" s="68">
        <v>966190</v>
      </c>
      <c r="S65" s="68" t="s">
        <v>1055</v>
      </c>
      <c r="T65" s="21" t="s">
        <v>293</v>
      </c>
      <c r="U65" s="21" t="s">
        <v>294</v>
      </c>
      <c r="V65" s="21"/>
      <c r="W65" s="10">
        <v>10</v>
      </c>
      <c r="X65" s="40" t="s">
        <v>1056</v>
      </c>
      <c r="Y65" s="21" t="s">
        <v>1057</v>
      </c>
      <c r="Z65" s="21" t="s">
        <v>1058</v>
      </c>
      <c r="AA65" s="69" t="s">
        <v>1060</v>
      </c>
      <c r="AB65" s="69" t="s">
        <v>1061</v>
      </c>
      <c r="AC65" s="69">
        <v>10</v>
      </c>
      <c r="AD65" s="12"/>
      <c r="AE65" s="69" t="s">
        <v>44</v>
      </c>
      <c r="AF65" s="67" t="s">
        <v>1061</v>
      </c>
      <c r="AG65" s="67" t="s">
        <v>45</v>
      </c>
      <c r="AH65" s="67" t="s">
        <v>264</v>
      </c>
      <c r="AI65" s="67" t="s">
        <v>294</v>
      </c>
      <c r="AJ65" s="67" t="s">
        <v>66</v>
      </c>
      <c r="AK65" s="67" t="s">
        <v>49</v>
      </c>
      <c r="AL65" s="67" t="s">
        <v>50</v>
      </c>
      <c r="AM65" s="67" t="s">
        <v>67</v>
      </c>
      <c r="AN65" s="67" t="s">
        <v>68</v>
      </c>
      <c r="AO65" s="67" t="s">
        <v>264</v>
      </c>
      <c r="AP65" s="67" t="s">
        <v>1062</v>
      </c>
      <c r="AQ65" s="67">
        <v>30049000</v>
      </c>
      <c r="AR65" s="10">
        <v>30049034</v>
      </c>
      <c r="AS65" s="8" t="s">
        <v>2640</v>
      </c>
    </row>
    <row r="66" spans="1:45" x14ac:dyDescent="0.35">
      <c r="A66" s="63" t="s">
        <v>1353</v>
      </c>
      <c r="B66" s="8" t="s">
        <v>2637</v>
      </c>
      <c r="C66" t="s">
        <v>2638</v>
      </c>
      <c r="E66" s="64" t="s">
        <v>2643</v>
      </c>
      <c r="F66" s="8" t="s">
        <v>2667</v>
      </c>
      <c r="G66" s="66">
        <v>942433</v>
      </c>
      <c r="H66" s="64" t="s">
        <v>1354</v>
      </c>
      <c r="I66" s="9" t="s">
        <v>293</v>
      </c>
      <c r="J66" s="9" t="s">
        <v>294</v>
      </c>
      <c r="K66" s="9"/>
      <c r="L66" s="10">
        <v>1</v>
      </c>
      <c r="M66" s="42" t="s">
        <v>509</v>
      </c>
      <c r="N66" s="9" t="s">
        <v>1355</v>
      </c>
      <c r="O66" s="9" t="s">
        <v>1356</v>
      </c>
      <c r="P66" s="67" t="s">
        <v>1357</v>
      </c>
      <c r="Q66" s="67"/>
      <c r="R66" s="68">
        <v>942433</v>
      </c>
      <c r="S66" s="68" t="s">
        <v>1354</v>
      </c>
      <c r="T66" s="21" t="s">
        <v>293</v>
      </c>
      <c r="U66" s="21" t="s">
        <v>294</v>
      </c>
      <c r="V66" s="21"/>
      <c r="W66" s="10">
        <v>1</v>
      </c>
      <c r="X66" s="42" t="s">
        <v>509</v>
      </c>
      <c r="Y66" s="21" t="s">
        <v>1355</v>
      </c>
      <c r="Z66" s="21" t="s">
        <v>1356</v>
      </c>
      <c r="AA66" s="69" t="s">
        <v>1358</v>
      </c>
      <c r="AB66" s="69" t="s">
        <v>1354</v>
      </c>
      <c r="AC66" s="69">
        <v>1</v>
      </c>
      <c r="AD66" s="12">
        <v>10</v>
      </c>
      <c r="AE66" s="69" t="s">
        <v>44</v>
      </c>
      <c r="AF66" s="67" t="s">
        <v>1354</v>
      </c>
      <c r="AG66" s="67" t="s">
        <v>45</v>
      </c>
      <c r="AH66" s="67" t="s">
        <v>264</v>
      </c>
      <c r="AI66" s="67" t="s">
        <v>294</v>
      </c>
      <c r="AJ66" s="67" t="s">
        <v>66</v>
      </c>
      <c r="AK66" s="67" t="s">
        <v>49</v>
      </c>
      <c r="AL66" s="67" t="s">
        <v>50</v>
      </c>
      <c r="AM66" s="67" t="s">
        <v>67</v>
      </c>
      <c r="AN66" s="67" t="s">
        <v>68</v>
      </c>
      <c r="AO66" s="67" t="s">
        <v>264</v>
      </c>
      <c r="AP66" s="67" t="s">
        <v>1359</v>
      </c>
      <c r="AQ66" s="67">
        <v>30049039</v>
      </c>
      <c r="AR66" s="10">
        <v>30049034</v>
      </c>
      <c r="AS66" s="8" t="s">
        <v>2640</v>
      </c>
    </row>
    <row r="67" spans="1:45" x14ac:dyDescent="0.35">
      <c r="A67" s="63" t="s">
        <v>1290</v>
      </c>
      <c r="B67" s="8" t="s">
        <v>2637</v>
      </c>
      <c r="C67" t="s">
        <v>2638</v>
      </c>
      <c r="E67" s="64" t="s">
        <v>2643</v>
      </c>
      <c r="F67" s="8" t="s">
        <v>2667</v>
      </c>
      <c r="G67" s="66">
        <v>942445</v>
      </c>
      <c r="H67" s="64" t="s">
        <v>1291</v>
      </c>
      <c r="I67" s="9" t="s">
        <v>293</v>
      </c>
      <c r="J67" s="9" t="s">
        <v>294</v>
      </c>
      <c r="K67" s="9"/>
      <c r="L67" s="10">
        <v>10</v>
      </c>
      <c r="M67" s="9" t="s">
        <v>1292</v>
      </c>
      <c r="N67" s="9" t="s">
        <v>1293</v>
      </c>
      <c r="O67" s="9" t="s">
        <v>1294</v>
      </c>
      <c r="P67" s="67" t="s">
        <v>1295</v>
      </c>
      <c r="Q67" s="67"/>
      <c r="R67" s="68">
        <v>942445</v>
      </c>
      <c r="S67" s="68" t="s">
        <v>1291</v>
      </c>
      <c r="T67" s="21" t="s">
        <v>293</v>
      </c>
      <c r="U67" s="21" t="s">
        <v>294</v>
      </c>
      <c r="V67" s="21"/>
      <c r="W67" s="10">
        <v>10</v>
      </c>
      <c r="X67" s="21" t="s">
        <v>1292</v>
      </c>
      <c r="Y67" s="21" t="s">
        <v>1293</v>
      </c>
      <c r="Z67" s="21" t="s">
        <v>1294</v>
      </c>
      <c r="AA67" s="69" t="s">
        <v>1296</v>
      </c>
      <c r="AB67" s="69" t="s">
        <v>1291</v>
      </c>
      <c r="AC67" s="69">
        <v>10</v>
      </c>
      <c r="AD67" s="12"/>
      <c r="AE67" s="69" t="s">
        <v>44</v>
      </c>
      <c r="AF67" s="67" t="s">
        <v>1291</v>
      </c>
      <c r="AG67" s="67" t="s">
        <v>45</v>
      </c>
      <c r="AH67" s="67" t="s">
        <v>264</v>
      </c>
      <c r="AI67" s="67" t="s">
        <v>294</v>
      </c>
      <c r="AJ67" s="67" t="s">
        <v>66</v>
      </c>
      <c r="AK67" s="67" t="s">
        <v>49</v>
      </c>
      <c r="AL67" s="67" t="s">
        <v>50</v>
      </c>
      <c r="AM67" s="67" t="s">
        <v>67</v>
      </c>
      <c r="AN67" s="67" t="s">
        <v>68</v>
      </c>
      <c r="AO67" s="67" t="s">
        <v>264</v>
      </c>
      <c r="AP67" s="67" t="s">
        <v>1297</v>
      </c>
      <c r="AQ67" s="67">
        <v>30049000</v>
      </c>
      <c r="AR67" s="10">
        <v>30049034</v>
      </c>
      <c r="AS67" s="8" t="s">
        <v>2640</v>
      </c>
    </row>
    <row r="68" spans="1:45" x14ac:dyDescent="0.35">
      <c r="A68" s="63" t="s">
        <v>1270</v>
      </c>
      <c r="B68" s="8" t="s">
        <v>2637</v>
      </c>
      <c r="C68" t="s">
        <v>2638</v>
      </c>
      <c r="E68" s="64" t="s">
        <v>2643</v>
      </c>
      <c r="F68" s="8" t="s">
        <v>2667</v>
      </c>
      <c r="G68" s="66">
        <v>943063</v>
      </c>
      <c r="H68" s="64" t="s">
        <v>1271</v>
      </c>
      <c r="I68" s="9" t="s">
        <v>776</v>
      </c>
      <c r="J68" s="9" t="s">
        <v>65</v>
      </c>
      <c r="K68" s="9"/>
      <c r="L68" s="10">
        <v>10</v>
      </c>
      <c r="M68" s="25" t="s">
        <v>227</v>
      </c>
      <c r="N68" s="9" t="s">
        <v>1272</v>
      </c>
      <c r="O68" s="9" t="s">
        <v>1273</v>
      </c>
      <c r="P68" s="67" t="s">
        <v>1274</v>
      </c>
      <c r="Q68" s="67"/>
      <c r="R68" s="68">
        <v>943063</v>
      </c>
      <c r="S68" s="68" t="s">
        <v>1271</v>
      </c>
      <c r="T68" s="21" t="s">
        <v>776</v>
      </c>
      <c r="U68" s="21" t="s">
        <v>65</v>
      </c>
      <c r="V68" s="21"/>
      <c r="W68" s="10">
        <v>10</v>
      </c>
      <c r="X68" s="21" t="s">
        <v>227</v>
      </c>
      <c r="Y68" s="21" t="s">
        <v>1272</v>
      </c>
      <c r="Z68" s="21" t="s">
        <v>1273</v>
      </c>
      <c r="AA68" s="69" t="s">
        <v>1275</v>
      </c>
      <c r="AB68" s="69" t="s">
        <v>1271</v>
      </c>
      <c r="AC68" s="69">
        <v>10</v>
      </c>
      <c r="AD68" s="12"/>
      <c r="AE68" s="69" t="s">
        <v>44</v>
      </c>
      <c r="AF68" s="67" t="s">
        <v>1271</v>
      </c>
      <c r="AG68" s="67" t="s">
        <v>45</v>
      </c>
      <c r="AH68" s="67" t="s">
        <v>264</v>
      </c>
      <c r="AI68" s="67" t="s">
        <v>65</v>
      </c>
      <c r="AJ68" s="67" t="s">
        <v>66</v>
      </c>
      <c r="AK68" s="67" t="s">
        <v>49</v>
      </c>
      <c r="AL68" s="67" t="s">
        <v>50</v>
      </c>
      <c r="AM68" s="67" t="s">
        <v>67</v>
      </c>
      <c r="AN68" s="67" t="s">
        <v>68</v>
      </c>
      <c r="AO68" s="67" t="s">
        <v>264</v>
      </c>
      <c r="AP68" s="67" t="s">
        <v>232</v>
      </c>
      <c r="AQ68" s="67">
        <v>30049000</v>
      </c>
      <c r="AR68" s="10">
        <v>30049039</v>
      </c>
      <c r="AS68" s="8" t="s">
        <v>2640</v>
      </c>
    </row>
    <row r="69" spans="1:45" x14ac:dyDescent="0.35">
      <c r="A69" s="63" t="s">
        <v>1276</v>
      </c>
      <c r="B69" s="8" t="s">
        <v>2637</v>
      </c>
      <c r="C69" t="s">
        <v>2638</v>
      </c>
      <c r="E69" s="64" t="s">
        <v>2643</v>
      </c>
      <c r="F69" s="8" t="s">
        <v>2667</v>
      </c>
      <c r="G69" s="66">
        <v>966205</v>
      </c>
      <c r="H69" s="64" t="s">
        <v>1277</v>
      </c>
      <c r="I69" s="9" t="s">
        <v>293</v>
      </c>
      <c r="J69" s="9" t="s">
        <v>294</v>
      </c>
      <c r="K69" s="9"/>
      <c r="L69" s="10">
        <v>10</v>
      </c>
      <c r="M69" s="9" t="s">
        <v>227</v>
      </c>
      <c r="N69" s="9" t="s">
        <v>1272</v>
      </c>
      <c r="O69" s="9" t="s">
        <v>1273</v>
      </c>
      <c r="P69" s="67" t="s">
        <v>1278</v>
      </c>
      <c r="Q69" s="67"/>
      <c r="R69" s="68">
        <v>966205</v>
      </c>
      <c r="S69" s="68" t="s">
        <v>1277</v>
      </c>
      <c r="T69" s="21" t="s">
        <v>293</v>
      </c>
      <c r="U69" s="21" t="s">
        <v>294</v>
      </c>
      <c r="V69" s="21"/>
      <c r="W69" s="10">
        <v>10</v>
      </c>
      <c r="X69" s="21" t="s">
        <v>227</v>
      </c>
      <c r="Y69" s="21" t="s">
        <v>1272</v>
      </c>
      <c r="Z69" s="21" t="s">
        <v>1273</v>
      </c>
      <c r="AA69" s="69" t="s">
        <v>1279</v>
      </c>
      <c r="AB69" s="69" t="s">
        <v>1280</v>
      </c>
      <c r="AC69" s="69">
        <v>10</v>
      </c>
      <c r="AD69" s="12"/>
      <c r="AE69" s="69" t="s">
        <v>44</v>
      </c>
      <c r="AF69" s="67" t="s">
        <v>1280</v>
      </c>
      <c r="AG69" s="67" t="s">
        <v>45</v>
      </c>
      <c r="AH69" s="67" t="s">
        <v>264</v>
      </c>
      <c r="AI69" s="67" t="s">
        <v>294</v>
      </c>
      <c r="AJ69" s="67" t="s">
        <v>66</v>
      </c>
      <c r="AK69" s="67" t="s">
        <v>49</v>
      </c>
      <c r="AL69" s="67" t="s">
        <v>50</v>
      </c>
      <c r="AM69" s="67" t="s">
        <v>67</v>
      </c>
      <c r="AN69" s="67" t="s">
        <v>68</v>
      </c>
      <c r="AO69" s="67" t="s">
        <v>264</v>
      </c>
      <c r="AP69" s="67" t="s">
        <v>232</v>
      </c>
      <c r="AQ69" s="67">
        <v>30049000</v>
      </c>
      <c r="AR69" s="10">
        <v>30049039</v>
      </c>
      <c r="AS69" s="8" t="s">
        <v>2640</v>
      </c>
    </row>
    <row r="70" spans="1:45" x14ac:dyDescent="0.35">
      <c r="A70" s="63" t="s">
        <v>1456</v>
      </c>
      <c r="B70" s="8" t="s">
        <v>2637</v>
      </c>
      <c r="C70" t="s">
        <v>2638</v>
      </c>
      <c r="E70" s="64" t="s">
        <v>2643</v>
      </c>
      <c r="F70" s="8" t="s">
        <v>2667</v>
      </c>
      <c r="G70" s="66">
        <v>328011</v>
      </c>
      <c r="H70" s="64" t="s">
        <v>1457</v>
      </c>
      <c r="I70" s="9" t="s">
        <v>776</v>
      </c>
      <c r="J70" s="9" t="s">
        <v>65</v>
      </c>
      <c r="K70" s="9"/>
      <c r="L70" s="10">
        <v>15</v>
      </c>
      <c r="M70" s="9" t="s">
        <v>1283</v>
      </c>
      <c r="N70" s="9" t="s">
        <v>1458</v>
      </c>
      <c r="O70" s="9" t="s">
        <v>1459</v>
      </c>
      <c r="P70" s="67" t="s">
        <v>1460</v>
      </c>
      <c r="Q70" s="67"/>
      <c r="R70" s="68">
        <v>328011</v>
      </c>
      <c r="S70" s="68" t="s">
        <v>1461</v>
      </c>
      <c r="T70" s="21" t="s">
        <v>776</v>
      </c>
      <c r="U70" s="21" t="s">
        <v>65</v>
      </c>
      <c r="V70" s="21"/>
      <c r="W70" s="10">
        <v>15</v>
      </c>
      <c r="X70" s="21" t="s">
        <v>1283</v>
      </c>
      <c r="Y70" s="21" t="s">
        <v>1458</v>
      </c>
      <c r="Z70" s="21" t="s">
        <v>1459</v>
      </c>
      <c r="AA70" s="69" t="s">
        <v>1462</v>
      </c>
      <c r="AB70" s="69" t="s">
        <v>1461</v>
      </c>
      <c r="AC70" s="69">
        <v>15</v>
      </c>
      <c r="AD70" s="12"/>
      <c r="AE70" s="69" t="s">
        <v>44</v>
      </c>
      <c r="AF70" s="64" t="s">
        <v>1461</v>
      </c>
      <c r="AG70" s="64" t="s">
        <v>45</v>
      </c>
      <c r="AH70" s="64" t="s">
        <v>264</v>
      </c>
      <c r="AI70" s="64" t="s">
        <v>65</v>
      </c>
      <c r="AJ70" s="64" t="s">
        <v>66</v>
      </c>
      <c r="AK70" s="64" t="s">
        <v>49</v>
      </c>
      <c r="AL70" s="64" t="s">
        <v>50</v>
      </c>
      <c r="AM70" s="64" t="s">
        <v>67</v>
      </c>
      <c r="AN70" s="64" t="s">
        <v>68</v>
      </c>
      <c r="AO70" s="64" t="s">
        <v>264</v>
      </c>
      <c r="AP70" s="64" t="s">
        <v>1289</v>
      </c>
      <c r="AQ70" s="64">
        <v>3004</v>
      </c>
      <c r="AR70" s="10">
        <v>30049039</v>
      </c>
      <c r="AS70" s="8" t="s">
        <v>2640</v>
      </c>
    </row>
    <row r="71" spans="1:45" x14ac:dyDescent="0.35">
      <c r="A71" s="63" t="s">
        <v>1463</v>
      </c>
      <c r="B71" s="8" t="s">
        <v>2637</v>
      </c>
      <c r="C71" t="s">
        <v>2638</v>
      </c>
      <c r="E71" s="64" t="s">
        <v>2643</v>
      </c>
      <c r="F71" s="8" t="s">
        <v>2667</v>
      </c>
      <c r="G71" s="66">
        <v>328012</v>
      </c>
      <c r="H71" s="64" t="s">
        <v>1464</v>
      </c>
      <c r="I71" s="9" t="s">
        <v>293</v>
      </c>
      <c r="J71" s="9" t="s">
        <v>294</v>
      </c>
      <c r="K71" s="9"/>
      <c r="L71" s="10">
        <v>10</v>
      </c>
      <c r="M71" s="9" t="s">
        <v>1283</v>
      </c>
      <c r="N71" s="9" t="s">
        <v>1458</v>
      </c>
      <c r="O71" s="9" t="s">
        <v>1459</v>
      </c>
      <c r="P71" s="67" t="s">
        <v>1465</v>
      </c>
      <c r="Q71" s="67"/>
      <c r="R71" s="68">
        <v>912224</v>
      </c>
      <c r="S71" s="68" t="s">
        <v>1466</v>
      </c>
      <c r="T71" s="21" t="s">
        <v>293</v>
      </c>
      <c r="U71" s="21" t="s">
        <v>294</v>
      </c>
      <c r="V71" s="21"/>
      <c r="W71" s="10">
        <v>10</v>
      </c>
      <c r="X71" s="21" t="s">
        <v>1283</v>
      </c>
      <c r="Y71" s="21" t="s">
        <v>1458</v>
      </c>
      <c r="Z71" s="21" t="s">
        <v>1459</v>
      </c>
      <c r="AA71" s="69" t="s">
        <v>1467</v>
      </c>
      <c r="AB71" s="69" t="s">
        <v>1468</v>
      </c>
      <c r="AC71" s="69">
        <v>10</v>
      </c>
      <c r="AD71" s="12"/>
      <c r="AE71" s="69" t="s">
        <v>44</v>
      </c>
      <c r="AF71" s="64" t="s">
        <v>1468</v>
      </c>
      <c r="AG71" s="64" t="s">
        <v>45</v>
      </c>
      <c r="AH71" s="64" t="s">
        <v>264</v>
      </c>
      <c r="AI71" s="64" t="s">
        <v>294</v>
      </c>
      <c r="AJ71" s="64" t="s">
        <v>66</v>
      </c>
      <c r="AK71" s="64" t="s">
        <v>49</v>
      </c>
      <c r="AL71" s="64" t="s">
        <v>50</v>
      </c>
      <c r="AM71" s="64" t="s">
        <v>67</v>
      </c>
      <c r="AN71" s="64" t="s">
        <v>68</v>
      </c>
      <c r="AO71" s="64" t="s">
        <v>264</v>
      </c>
      <c r="AP71" s="64" t="s">
        <v>1289</v>
      </c>
      <c r="AQ71" s="64">
        <v>21032000</v>
      </c>
      <c r="AR71" s="10">
        <v>30049039</v>
      </c>
      <c r="AS71" s="8" t="s">
        <v>2640</v>
      </c>
    </row>
    <row r="72" spans="1:45" x14ac:dyDescent="0.35">
      <c r="A72" s="63" t="s">
        <v>1115</v>
      </c>
      <c r="B72" s="8" t="s">
        <v>2637</v>
      </c>
      <c r="C72" t="s">
        <v>2638</v>
      </c>
      <c r="E72" s="64" t="s">
        <v>2643</v>
      </c>
      <c r="F72" s="8" t="s">
        <v>2667</v>
      </c>
      <c r="G72" s="66">
        <v>966198</v>
      </c>
      <c r="H72" s="64" t="s">
        <v>1116</v>
      </c>
      <c r="I72" s="9" t="s">
        <v>293</v>
      </c>
      <c r="J72" s="9" t="s">
        <v>294</v>
      </c>
      <c r="K72" s="9"/>
      <c r="L72" s="10">
        <v>1</v>
      </c>
      <c r="M72" s="9" t="s">
        <v>1108</v>
      </c>
      <c r="N72" s="9" t="s">
        <v>1109</v>
      </c>
      <c r="O72" s="9" t="s">
        <v>1117</v>
      </c>
      <c r="P72" s="67" t="s">
        <v>1118</v>
      </c>
      <c r="Q72" s="67"/>
      <c r="R72" s="68">
        <v>966198</v>
      </c>
      <c r="S72" s="68" t="s">
        <v>1116</v>
      </c>
      <c r="T72" s="21" t="s">
        <v>293</v>
      </c>
      <c r="U72" s="21" t="s">
        <v>294</v>
      </c>
      <c r="V72" s="21"/>
      <c r="W72" s="10">
        <v>1</v>
      </c>
      <c r="X72" s="21" t="s">
        <v>1108</v>
      </c>
      <c r="Y72" s="21" t="s">
        <v>1109</v>
      </c>
      <c r="Z72" s="21" t="s">
        <v>1117</v>
      </c>
      <c r="AA72" s="69" t="s">
        <v>1119</v>
      </c>
      <c r="AB72" s="69" t="s">
        <v>1120</v>
      </c>
      <c r="AC72" s="69">
        <v>1</v>
      </c>
      <c r="AD72" s="12">
        <v>10</v>
      </c>
      <c r="AE72" s="69" t="s">
        <v>44</v>
      </c>
      <c r="AF72" s="67" t="s">
        <v>1120</v>
      </c>
      <c r="AG72" s="67" t="s">
        <v>45</v>
      </c>
      <c r="AH72" s="67" t="s">
        <v>264</v>
      </c>
      <c r="AI72" s="67" t="s">
        <v>294</v>
      </c>
      <c r="AJ72" s="67" t="s">
        <v>66</v>
      </c>
      <c r="AK72" s="67" t="s">
        <v>49</v>
      </c>
      <c r="AL72" s="67" t="s">
        <v>50</v>
      </c>
      <c r="AM72" s="67" t="s">
        <v>67</v>
      </c>
      <c r="AN72" s="67" t="s">
        <v>68</v>
      </c>
      <c r="AO72" s="67" t="s">
        <v>264</v>
      </c>
      <c r="AP72" s="67" t="s">
        <v>1114</v>
      </c>
      <c r="AQ72" s="67">
        <v>30049000</v>
      </c>
      <c r="AR72" s="10">
        <v>30049034</v>
      </c>
      <c r="AS72" s="8" t="s">
        <v>2640</v>
      </c>
    </row>
    <row r="73" spans="1:45" x14ac:dyDescent="0.35">
      <c r="A73" s="63" t="s">
        <v>1481</v>
      </c>
      <c r="B73" s="8" t="s">
        <v>2637</v>
      </c>
      <c r="C73" t="s">
        <v>2638</v>
      </c>
      <c r="E73" s="64" t="s">
        <v>2643</v>
      </c>
      <c r="F73" s="8" t="s">
        <v>2667</v>
      </c>
      <c r="G73" s="66">
        <v>966219</v>
      </c>
      <c r="H73" s="64" t="s">
        <v>1482</v>
      </c>
      <c r="I73" s="9" t="s">
        <v>293</v>
      </c>
      <c r="J73" s="9" t="s">
        <v>294</v>
      </c>
      <c r="K73" s="9"/>
      <c r="L73" s="10">
        <v>10</v>
      </c>
      <c r="M73" s="9" t="s">
        <v>517</v>
      </c>
      <c r="N73" s="9" t="s">
        <v>1483</v>
      </c>
      <c r="O73" s="9" t="s">
        <v>1484</v>
      </c>
      <c r="P73" s="67" t="s">
        <v>1485</v>
      </c>
      <c r="Q73" s="67"/>
      <c r="R73" s="68">
        <v>966219</v>
      </c>
      <c r="S73" s="68" t="s">
        <v>1482</v>
      </c>
      <c r="T73" s="21" t="s">
        <v>293</v>
      </c>
      <c r="U73" s="21" t="s">
        <v>294</v>
      </c>
      <c r="V73" s="21"/>
      <c r="W73" s="10">
        <v>10</v>
      </c>
      <c r="X73" s="21" t="s">
        <v>517</v>
      </c>
      <c r="Y73" s="21" t="s">
        <v>1483</v>
      </c>
      <c r="Z73" s="21" t="s">
        <v>1484</v>
      </c>
      <c r="AA73" s="69" t="s">
        <v>1486</v>
      </c>
      <c r="AB73" s="69" t="s">
        <v>1487</v>
      </c>
      <c r="AC73" s="69">
        <v>10</v>
      </c>
      <c r="AD73" s="12"/>
      <c r="AE73" s="69" t="s">
        <v>44</v>
      </c>
      <c r="AF73" s="67" t="s">
        <v>1487</v>
      </c>
      <c r="AG73" s="67" t="s">
        <v>45</v>
      </c>
      <c r="AH73" s="67" t="s">
        <v>264</v>
      </c>
      <c r="AI73" s="67" t="s">
        <v>294</v>
      </c>
      <c r="AJ73" s="67" t="s">
        <v>66</v>
      </c>
      <c r="AK73" s="67" t="s">
        <v>49</v>
      </c>
      <c r="AL73" s="67" t="s">
        <v>50</v>
      </c>
      <c r="AM73" s="67" t="s">
        <v>67</v>
      </c>
      <c r="AN73" s="67" t="s">
        <v>68</v>
      </c>
      <c r="AO73" s="67" t="s">
        <v>264</v>
      </c>
      <c r="AP73" s="67" t="s">
        <v>522</v>
      </c>
      <c r="AQ73" s="67">
        <v>30049000</v>
      </c>
      <c r="AR73" s="10">
        <v>30049039</v>
      </c>
      <c r="AS73" s="8" t="s">
        <v>2640</v>
      </c>
    </row>
    <row r="74" spans="1:45" x14ac:dyDescent="0.35">
      <c r="A74" s="63" t="s">
        <v>1831</v>
      </c>
      <c r="B74" s="8" t="s">
        <v>2637</v>
      </c>
      <c r="C74" t="s">
        <v>2638</v>
      </c>
      <c r="E74" s="64" t="s">
        <v>2643</v>
      </c>
      <c r="F74" s="8" t="s">
        <v>2667</v>
      </c>
      <c r="G74" s="66">
        <v>966235</v>
      </c>
      <c r="H74" s="64" t="s">
        <v>1832</v>
      </c>
      <c r="I74" s="9" t="s">
        <v>1833</v>
      </c>
      <c r="J74" s="9" t="s">
        <v>65</v>
      </c>
      <c r="K74" s="9"/>
      <c r="L74" s="10">
        <v>10</v>
      </c>
      <c r="M74" s="9" t="s">
        <v>1834</v>
      </c>
      <c r="N74" s="9" t="s">
        <v>1835</v>
      </c>
      <c r="O74" s="9" t="s">
        <v>1836</v>
      </c>
      <c r="P74" s="67" t="s">
        <v>1837</v>
      </c>
      <c r="Q74" s="67"/>
      <c r="R74" s="68">
        <v>966235</v>
      </c>
      <c r="S74" s="68" t="s">
        <v>1832</v>
      </c>
      <c r="T74" s="21" t="s">
        <v>1833</v>
      </c>
      <c r="U74" s="21" t="s">
        <v>65</v>
      </c>
      <c r="V74" s="21"/>
      <c r="W74" s="10">
        <v>10</v>
      </c>
      <c r="X74" s="21" t="s">
        <v>1834</v>
      </c>
      <c r="Y74" s="21" t="s">
        <v>1835</v>
      </c>
      <c r="Z74" s="21" t="s">
        <v>1836</v>
      </c>
      <c r="AA74" s="69" t="s">
        <v>1838</v>
      </c>
      <c r="AB74" s="69" t="s">
        <v>1839</v>
      </c>
      <c r="AC74" s="69">
        <v>10</v>
      </c>
      <c r="AD74" s="12"/>
      <c r="AE74" s="69" t="s">
        <v>44</v>
      </c>
      <c r="AF74" s="67" t="s">
        <v>1839</v>
      </c>
      <c r="AG74" s="67" t="s">
        <v>45</v>
      </c>
      <c r="AH74" s="67" t="s">
        <v>264</v>
      </c>
      <c r="AI74" s="67" t="s">
        <v>65</v>
      </c>
      <c r="AJ74" s="67" t="s">
        <v>66</v>
      </c>
      <c r="AK74" s="67" t="s">
        <v>49</v>
      </c>
      <c r="AL74" s="67" t="s">
        <v>50</v>
      </c>
      <c r="AM74" s="67" t="s">
        <v>67</v>
      </c>
      <c r="AN74" s="67" t="s">
        <v>68</v>
      </c>
      <c r="AO74" s="67" t="s">
        <v>264</v>
      </c>
      <c r="AP74" s="67" t="s">
        <v>1840</v>
      </c>
      <c r="AQ74" s="67">
        <v>30049000</v>
      </c>
      <c r="AR74" s="10">
        <v>30049034</v>
      </c>
      <c r="AS74" s="8" t="s">
        <v>2640</v>
      </c>
    </row>
    <row r="75" spans="1:45" x14ac:dyDescent="0.35">
      <c r="A75" s="63" t="s">
        <v>1841</v>
      </c>
      <c r="B75" s="8" t="s">
        <v>2637</v>
      </c>
      <c r="C75" t="s">
        <v>2638</v>
      </c>
      <c r="E75" s="64" t="s">
        <v>2643</v>
      </c>
      <c r="F75" s="8" t="s">
        <v>2667</v>
      </c>
      <c r="G75" s="66">
        <v>966236</v>
      </c>
      <c r="H75" s="64" t="s">
        <v>1842</v>
      </c>
      <c r="I75" s="9" t="s">
        <v>1843</v>
      </c>
      <c r="J75" s="9" t="s">
        <v>294</v>
      </c>
      <c r="K75" s="9"/>
      <c r="L75" s="10">
        <v>10</v>
      </c>
      <c r="M75" s="9" t="s">
        <v>1834</v>
      </c>
      <c r="N75" s="9" t="s">
        <v>1835</v>
      </c>
      <c r="O75" s="9" t="s">
        <v>1836</v>
      </c>
      <c r="P75" s="67" t="s">
        <v>1844</v>
      </c>
      <c r="Q75" s="67"/>
      <c r="R75" s="68">
        <v>966236</v>
      </c>
      <c r="S75" s="68" t="s">
        <v>1842</v>
      </c>
      <c r="T75" s="21" t="s">
        <v>1843</v>
      </c>
      <c r="U75" s="21" t="s">
        <v>294</v>
      </c>
      <c r="V75" s="21"/>
      <c r="W75" s="10">
        <v>10</v>
      </c>
      <c r="X75" s="21" t="s">
        <v>1834</v>
      </c>
      <c r="Y75" s="21" t="s">
        <v>1835</v>
      </c>
      <c r="Z75" s="21" t="s">
        <v>1836</v>
      </c>
      <c r="AA75" s="69" t="s">
        <v>1845</v>
      </c>
      <c r="AB75" s="69" t="s">
        <v>1846</v>
      </c>
      <c r="AC75" s="69">
        <v>10</v>
      </c>
      <c r="AD75" s="12"/>
      <c r="AE75" s="69" t="s">
        <v>44</v>
      </c>
      <c r="AF75" s="67" t="s">
        <v>1846</v>
      </c>
      <c r="AG75" s="67" t="s">
        <v>45</v>
      </c>
      <c r="AH75" s="67" t="s">
        <v>264</v>
      </c>
      <c r="AI75" s="67" t="s">
        <v>294</v>
      </c>
      <c r="AJ75" s="67" t="s">
        <v>66</v>
      </c>
      <c r="AK75" s="67" t="s">
        <v>49</v>
      </c>
      <c r="AL75" s="67" t="s">
        <v>50</v>
      </c>
      <c r="AM75" s="67" t="s">
        <v>67</v>
      </c>
      <c r="AN75" s="67" t="s">
        <v>68</v>
      </c>
      <c r="AO75" s="67" t="s">
        <v>264</v>
      </c>
      <c r="AP75" s="67" t="s">
        <v>1840</v>
      </c>
      <c r="AQ75" s="67">
        <v>30049000</v>
      </c>
      <c r="AR75" s="10">
        <v>30049034</v>
      </c>
      <c r="AS75" s="8" t="s">
        <v>2640</v>
      </c>
    </row>
    <row r="76" spans="1:45" x14ac:dyDescent="0.35">
      <c r="A76" s="63" t="s">
        <v>1129</v>
      </c>
      <c r="B76" s="8" t="s">
        <v>2637</v>
      </c>
      <c r="C76" t="s">
        <v>2638</v>
      </c>
      <c r="E76" s="64" t="s">
        <v>2643</v>
      </c>
      <c r="F76" s="8" t="s">
        <v>2667</v>
      </c>
      <c r="G76" s="66">
        <v>947595</v>
      </c>
      <c r="H76" s="64" t="s">
        <v>1130</v>
      </c>
      <c r="I76" s="9" t="s">
        <v>293</v>
      </c>
      <c r="J76" s="9" t="s">
        <v>294</v>
      </c>
      <c r="K76" s="9"/>
      <c r="L76" s="10">
        <v>10</v>
      </c>
      <c r="M76" s="9" t="s">
        <v>304</v>
      </c>
      <c r="N76" s="9" t="s">
        <v>1131</v>
      </c>
      <c r="O76" s="9" t="s">
        <v>1132</v>
      </c>
      <c r="P76" s="67" t="s">
        <v>1133</v>
      </c>
      <c r="Q76" s="67"/>
      <c r="R76" s="68">
        <v>947595</v>
      </c>
      <c r="S76" s="68" t="s">
        <v>1130</v>
      </c>
      <c r="T76" s="21" t="s">
        <v>293</v>
      </c>
      <c r="U76" s="21" t="s">
        <v>294</v>
      </c>
      <c r="V76" s="21"/>
      <c r="W76" s="10">
        <v>10</v>
      </c>
      <c r="X76" s="21" t="s">
        <v>304</v>
      </c>
      <c r="Y76" s="21" t="s">
        <v>1131</v>
      </c>
      <c r="Z76" s="21" t="s">
        <v>1132</v>
      </c>
      <c r="AA76" s="69" t="s">
        <v>1134</v>
      </c>
      <c r="AB76" s="69" t="s">
        <v>1130</v>
      </c>
      <c r="AC76" s="69">
        <v>10</v>
      </c>
      <c r="AD76" s="12"/>
      <c r="AE76" s="69" t="s">
        <v>44</v>
      </c>
      <c r="AF76" s="67" t="s">
        <v>1130</v>
      </c>
      <c r="AG76" s="67" t="s">
        <v>45</v>
      </c>
      <c r="AH76" s="67" t="s">
        <v>264</v>
      </c>
      <c r="AI76" s="67" t="s">
        <v>65</v>
      </c>
      <c r="AJ76" s="67" t="s">
        <v>66</v>
      </c>
      <c r="AK76" s="67" t="s">
        <v>49</v>
      </c>
      <c r="AL76" s="67" t="s">
        <v>50</v>
      </c>
      <c r="AM76" s="67" t="s">
        <v>67</v>
      </c>
      <c r="AN76" s="67" t="s">
        <v>68</v>
      </c>
      <c r="AO76" s="67" t="s">
        <v>264</v>
      </c>
      <c r="AP76" s="67" t="s">
        <v>311</v>
      </c>
      <c r="AQ76" s="67">
        <v>30049000</v>
      </c>
      <c r="AR76" s="10">
        <v>30049039</v>
      </c>
      <c r="AS76" s="8" t="s">
        <v>2640</v>
      </c>
    </row>
    <row r="77" spans="1:45" x14ac:dyDescent="0.35">
      <c r="A77" s="63" t="s">
        <v>1135</v>
      </c>
      <c r="B77" s="8" t="s">
        <v>2637</v>
      </c>
      <c r="C77" t="s">
        <v>2638</v>
      </c>
      <c r="E77" s="64" t="s">
        <v>2643</v>
      </c>
      <c r="F77" s="8" t="s">
        <v>2667</v>
      </c>
      <c r="G77" s="66">
        <v>910466</v>
      </c>
      <c r="H77" s="64" t="s">
        <v>1136</v>
      </c>
      <c r="I77" s="9" t="s">
        <v>776</v>
      </c>
      <c r="J77" s="9" t="s">
        <v>65</v>
      </c>
      <c r="K77" s="9"/>
      <c r="L77" s="10">
        <v>10</v>
      </c>
      <c r="M77" s="9" t="s">
        <v>304</v>
      </c>
      <c r="N77" s="9" t="s">
        <v>1131</v>
      </c>
      <c r="O77" s="9" t="s">
        <v>1137</v>
      </c>
      <c r="P77" s="67" t="s">
        <v>1138</v>
      </c>
      <c r="Q77" s="67"/>
      <c r="R77" s="68">
        <v>910466</v>
      </c>
      <c r="S77" s="68" t="s">
        <v>1139</v>
      </c>
      <c r="T77" s="21" t="s">
        <v>776</v>
      </c>
      <c r="U77" s="21" t="s">
        <v>65</v>
      </c>
      <c r="V77" s="21"/>
      <c r="W77" s="10">
        <v>10</v>
      </c>
      <c r="X77" s="21" t="s">
        <v>304</v>
      </c>
      <c r="Y77" s="21" t="s">
        <v>1131</v>
      </c>
      <c r="Z77" s="21" t="s">
        <v>1137</v>
      </c>
      <c r="AA77" s="69" t="s">
        <v>1140</v>
      </c>
      <c r="AB77" s="69" t="s">
        <v>1139</v>
      </c>
      <c r="AC77" s="69">
        <v>10</v>
      </c>
      <c r="AD77" s="12"/>
      <c r="AE77" s="69" t="s">
        <v>44</v>
      </c>
      <c r="AF77" s="64" t="s">
        <v>1139</v>
      </c>
      <c r="AG77" s="64" t="s">
        <v>45</v>
      </c>
      <c r="AH77" s="64" t="s">
        <v>264</v>
      </c>
      <c r="AI77" s="64" t="s">
        <v>294</v>
      </c>
      <c r="AJ77" s="64" t="s">
        <v>66</v>
      </c>
      <c r="AK77" s="64" t="s">
        <v>49</v>
      </c>
      <c r="AL77" s="64" t="s">
        <v>50</v>
      </c>
      <c r="AM77" s="64" t="s">
        <v>67</v>
      </c>
      <c r="AN77" s="64" t="s">
        <v>68</v>
      </c>
      <c r="AO77" s="64" t="s">
        <v>264</v>
      </c>
      <c r="AP77" s="64" t="s">
        <v>311</v>
      </c>
      <c r="AQ77" s="64">
        <v>30049039</v>
      </c>
      <c r="AR77" s="10">
        <v>30049039</v>
      </c>
      <c r="AS77" s="8" t="s">
        <v>2640</v>
      </c>
    </row>
    <row r="78" spans="1:45" x14ac:dyDescent="0.35">
      <c r="A78" s="63" t="s">
        <v>1141</v>
      </c>
      <c r="B78" s="8" t="s">
        <v>2637</v>
      </c>
      <c r="C78" t="s">
        <v>2638</v>
      </c>
      <c r="E78" s="64" t="s">
        <v>2643</v>
      </c>
      <c r="F78" s="8" t="s">
        <v>2667</v>
      </c>
      <c r="G78" s="66">
        <v>910468</v>
      </c>
      <c r="H78" s="64" t="s">
        <v>1142</v>
      </c>
      <c r="I78" s="9" t="s">
        <v>1143</v>
      </c>
      <c r="J78" s="9" t="s">
        <v>1144</v>
      </c>
      <c r="K78" s="9"/>
      <c r="L78" s="10">
        <v>10</v>
      </c>
      <c r="M78" s="9" t="s">
        <v>304</v>
      </c>
      <c r="N78" s="9" t="s">
        <v>1145</v>
      </c>
      <c r="O78" s="9" t="s">
        <v>1146</v>
      </c>
      <c r="P78" s="67" t="s">
        <v>1147</v>
      </c>
      <c r="Q78" s="67"/>
      <c r="R78" s="68">
        <v>910468</v>
      </c>
      <c r="S78" s="68" t="s">
        <v>1148</v>
      </c>
      <c r="T78" s="21" t="s">
        <v>1143</v>
      </c>
      <c r="U78" s="21" t="s">
        <v>1144</v>
      </c>
      <c r="V78" s="21"/>
      <c r="W78" s="10">
        <v>10</v>
      </c>
      <c r="X78" s="21" t="s">
        <v>304</v>
      </c>
      <c r="Y78" s="21" t="s">
        <v>1145</v>
      </c>
      <c r="Z78" s="21" t="s">
        <v>1146</v>
      </c>
      <c r="AA78" s="69" t="s">
        <v>1149</v>
      </c>
      <c r="AB78" s="69" t="s">
        <v>1150</v>
      </c>
      <c r="AC78" s="69">
        <v>10</v>
      </c>
      <c r="AD78" s="12"/>
      <c r="AE78" s="69" t="s">
        <v>44</v>
      </c>
      <c r="AF78" s="64" t="s">
        <v>1150</v>
      </c>
      <c r="AG78" s="64" t="s">
        <v>45</v>
      </c>
      <c r="AH78" s="64" t="s">
        <v>264</v>
      </c>
      <c r="AI78" s="64" t="s">
        <v>294</v>
      </c>
      <c r="AJ78" s="64" t="s">
        <v>66</v>
      </c>
      <c r="AK78" s="64" t="s">
        <v>49</v>
      </c>
      <c r="AL78" s="64" t="s">
        <v>50</v>
      </c>
      <c r="AM78" s="64" t="s">
        <v>67</v>
      </c>
      <c r="AN78" s="64" t="s">
        <v>68</v>
      </c>
      <c r="AO78" s="64" t="s">
        <v>264</v>
      </c>
      <c r="AP78" s="64" t="s">
        <v>311</v>
      </c>
      <c r="AQ78" s="64">
        <v>30049039</v>
      </c>
      <c r="AR78" s="10">
        <v>30049039</v>
      </c>
      <c r="AS78" s="8" t="s">
        <v>2640</v>
      </c>
    </row>
    <row r="79" spans="1:45" x14ac:dyDescent="0.35">
      <c r="A79" s="63" t="s">
        <v>1121</v>
      </c>
      <c r="B79" s="8" t="s">
        <v>2637</v>
      </c>
      <c r="C79" t="s">
        <v>2638</v>
      </c>
      <c r="E79" s="64" t="s">
        <v>2643</v>
      </c>
      <c r="F79" s="8" t="s">
        <v>2667</v>
      </c>
      <c r="G79" s="66">
        <v>948889</v>
      </c>
      <c r="H79" s="64" t="s">
        <v>1122</v>
      </c>
      <c r="I79" s="9" t="s">
        <v>776</v>
      </c>
      <c r="J79" s="9" t="s">
        <v>65</v>
      </c>
      <c r="K79" s="9"/>
      <c r="L79" s="10">
        <v>10</v>
      </c>
      <c r="M79" s="9" t="s">
        <v>1123</v>
      </c>
      <c r="N79" s="9" t="s">
        <v>1124</v>
      </c>
      <c r="O79" s="9" t="s">
        <v>1125</v>
      </c>
      <c r="P79" s="67" t="s">
        <v>1126</v>
      </c>
      <c r="Q79" s="67"/>
      <c r="R79" s="68">
        <v>948889</v>
      </c>
      <c r="S79" s="68" t="s">
        <v>1122</v>
      </c>
      <c r="T79" s="21" t="s">
        <v>776</v>
      </c>
      <c r="U79" s="21" t="s">
        <v>65</v>
      </c>
      <c r="V79" s="21"/>
      <c r="W79" s="10">
        <v>10</v>
      </c>
      <c r="X79" s="21" t="s">
        <v>1123</v>
      </c>
      <c r="Y79" s="21" t="s">
        <v>1124</v>
      </c>
      <c r="Z79" s="21" t="s">
        <v>1125</v>
      </c>
      <c r="AA79" s="69" t="s">
        <v>1127</v>
      </c>
      <c r="AB79" s="69" t="s">
        <v>1122</v>
      </c>
      <c r="AC79" s="69">
        <v>10</v>
      </c>
      <c r="AD79" s="12"/>
      <c r="AE79" s="69" t="s">
        <v>44</v>
      </c>
      <c r="AF79" s="67" t="s">
        <v>1122</v>
      </c>
      <c r="AG79" s="67" t="s">
        <v>45</v>
      </c>
      <c r="AH79" s="67" t="s">
        <v>264</v>
      </c>
      <c r="AI79" s="67" t="s">
        <v>65</v>
      </c>
      <c r="AJ79" s="67" t="s">
        <v>66</v>
      </c>
      <c r="AK79" s="67" t="s">
        <v>49</v>
      </c>
      <c r="AL79" s="67" t="s">
        <v>50</v>
      </c>
      <c r="AM79" s="67" t="s">
        <v>67</v>
      </c>
      <c r="AN79" s="67" t="s">
        <v>68</v>
      </c>
      <c r="AO79" s="67" t="s">
        <v>264</v>
      </c>
      <c r="AP79" s="67" t="s">
        <v>1128</v>
      </c>
      <c r="AQ79" s="67">
        <v>30049000</v>
      </c>
      <c r="AR79" s="10">
        <v>30049039</v>
      </c>
      <c r="AS79" s="8" t="s">
        <v>2640</v>
      </c>
    </row>
    <row r="80" spans="1:45" x14ac:dyDescent="0.35">
      <c r="A80" s="63" t="s">
        <v>1331</v>
      </c>
      <c r="B80" s="8" t="s">
        <v>2637</v>
      </c>
      <c r="C80" t="s">
        <v>2638</v>
      </c>
      <c r="E80" s="64" t="s">
        <v>2643</v>
      </c>
      <c r="F80" s="8" t="s">
        <v>2667</v>
      </c>
      <c r="G80" s="66">
        <v>966209</v>
      </c>
      <c r="H80" s="64" t="s">
        <v>1332</v>
      </c>
      <c r="I80" s="9" t="s">
        <v>776</v>
      </c>
      <c r="J80" s="9" t="s">
        <v>65</v>
      </c>
      <c r="K80" s="9"/>
      <c r="L80" s="10">
        <v>10</v>
      </c>
      <c r="M80" s="9" t="s">
        <v>371</v>
      </c>
      <c r="N80" s="9" t="s">
        <v>1333</v>
      </c>
      <c r="O80" s="9" t="s">
        <v>1334</v>
      </c>
      <c r="P80" s="67" t="s">
        <v>1335</v>
      </c>
      <c r="Q80" s="67"/>
      <c r="R80" s="68">
        <v>966209</v>
      </c>
      <c r="S80" s="68" t="s">
        <v>1332</v>
      </c>
      <c r="T80" s="21" t="s">
        <v>776</v>
      </c>
      <c r="U80" s="21" t="s">
        <v>65</v>
      </c>
      <c r="V80" s="21"/>
      <c r="W80" s="10">
        <v>10</v>
      </c>
      <c r="X80" s="21" t="s">
        <v>371</v>
      </c>
      <c r="Y80" s="21" t="s">
        <v>1333</v>
      </c>
      <c r="Z80" s="21" t="s">
        <v>1334</v>
      </c>
      <c r="AA80" s="69" t="s">
        <v>1336</v>
      </c>
      <c r="AB80" s="69" t="s">
        <v>1337</v>
      </c>
      <c r="AC80" s="69">
        <v>10</v>
      </c>
      <c r="AD80" s="12"/>
      <c r="AE80" s="69" t="s">
        <v>44</v>
      </c>
      <c r="AF80" s="67" t="s">
        <v>1337</v>
      </c>
      <c r="AG80" s="67" t="s">
        <v>45</v>
      </c>
      <c r="AH80" s="67" t="s">
        <v>264</v>
      </c>
      <c r="AI80" s="67" t="s">
        <v>65</v>
      </c>
      <c r="AJ80" s="67" t="s">
        <v>66</v>
      </c>
      <c r="AK80" s="67" t="s">
        <v>49</v>
      </c>
      <c r="AL80" s="67" t="s">
        <v>50</v>
      </c>
      <c r="AM80" s="67" t="s">
        <v>67</v>
      </c>
      <c r="AN80" s="67" t="s">
        <v>68</v>
      </c>
      <c r="AO80" s="67" t="s">
        <v>264</v>
      </c>
      <c r="AP80" s="67" t="s">
        <v>371</v>
      </c>
      <c r="AQ80" s="67">
        <v>30049000</v>
      </c>
      <c r="AR80" s="10">
        <v>30049034</v>
      </c>
      <c r="AS80" s="8" t="s">
        <v>2640</v>
      </c>
    </row>
    <row r="81" spans="1:45" x14ac:dyDescent="0.35">
      <c r="A81" s="63" t="s">
        <v>1338</v>
      </c>
      <c r="B81" s="8" t="s">
        <v>2637</v>
      </c>
      <c r="C81" t="s">
        <v>2638</v>
      </c>
      <c r="E81" s="64" t="s">
        <v>2643</v>
      </c>
      <c r="F81" s="8" t="s">
        <v>2667</v>
      </c>
      <c r="G81" s="66">
        <v>966210</v>
      </c>
      <c r="H81" s="64" t="s">
        <v>1339</v>
      </c>
      <c r="I81" s="9" t="s">
        <v>293</v>
      </c>
      <c r="J81" s="9" t="s">
        <v>294</v>
      </c>
      <c r="K81" s="9"/>
      <c r="L81" s="10">
        <v>10</v>
      </c>
      <c r="M81" s="9" t="s">
        <v>371</v>
      </c>
      <c r="N81" s="9" t="s">
        <v>1333</v>
      </c>
      <c r="O81" s="9" t="s">
        <v>1340</v>
      </c>
      <c r="P81" s="67" t="s">
        <v>1341</v>
      </c>
      <c r="Q81" s="67"/>
      <c r="R81" s="68">
        <v>966210</v>
      </c>
      <c r="S81" s="68" t="s">
        <v>1339</v>
      </c>
      <c r="T81" s="21" t="s">
        <v>293</v>
      </c>
      <c r="U81" s="21" t="s">
        <v>294</v>
      </c>
      <c r="V81" s="21"/>
      <c r="W81" s="10">
        <v>10</v>
      </c>
      <c r="X81" s="21" t="s">
        <v>371</v>
      </c>
      <c r="Y81" s="21" t="s">
        <v>1333</v>
      </c>
      <c r="Z81" s="21" t="s">
        <v>1340</v>
      </c>
      <c r="AA81" s="69" t="s">
        <v>1342</v>
      </c>
      <c r="AB81" s="69" t="s">
        <v>1343</v>
      </c>
      <c r="AC81" s="69">
        <v>10</v>
      </c>
      <c r="AD81" s="12"/>
      <c r="AE81" s="69" t="s">
        <v>44</v>
      </c>
      <c r="AF81" s="67" t="s">
        <v>1343</v>
      </c>
      <c r="AG81" s="67" t="s">
        <v>45</v>
      </c>
      <c r="AH81" s="67" t="s">
        <v>264</v>
      </c>
      <c r="AI81" s="67" t="s">
        <v>294</v>
      </c>
      <c r="AJ81" s="67" t="s">
        <v>66</v>
      </c>
      <c r="AK81" s="67" t="s">
        <v>49</v>
      </c>
      <c r="AL81" s="67" t="s">
        <v>50</v>
      </c>
      <c r="AM81" s="67" t="s">
        <v>67</v>
      </c>
      <c r="AN81" s="67" t="s">
        <v>68</v>
      </c>
      <c r="AO81" s="67" t="s">
        <v>264</v>
      </c>
      <c r="AP81" s="67" t="s">
        <v>371</v>
      </c>
      <c r="AQ81" s="67">
        <v>30049000</v>
      </c>
      <c r="AR81" s="10">
        <v>30049034</v>
      </c>
      <c r="AS81" s="8" t="s">
        <v>2640</v>
      </c>
    </row>
    <row r="82" spans="1:45" x14ac:dyDescent="0.35">
      <c r="A82" s="63" t="s">
        <v>1084</v>
      </c>
      <c r="B82" s="8" t="s">
        <v>2637</v>
      </c>
      <c r="C82" t="s">
        <v>2638</v>
      </c>
      <c r="E82" s="64" t="s">
        <v>2643</v>
      </c>
      <c r="F82" s="8" t="s">
        <v>2667</v>
      </c>
      <c r="G82" s="66">
        <v>966194</v>
      </c>
      <c r="H82" s="64" t="s">
        <v>1085</v>
      </c>
      <c r="I82" s="9" t="s">
        <v>776</v>
      </c>
      <c r="J82" s="9" t="s">
        <v>65</v>
      </c>
      <c r="K82" s="9"/>
      <c r="L82" s="10">
        <v>10</v>
      </c>
      <c r="M82" s="9" t="s">
        <v>1086</v>
      </c>
      <c r="N82" s="9" t="s">
        <v>1087</v>
      </c>
      <c r="O82" s="9" t="s">
        <v>1088</v>
      </c>
      <c r="P82" s="67" t="s">
        <v>1089</v>
      </c>
      <c r="Q82" s="67"/>
      <c r="R82" s="68">
        <v>966194</v>
      </c>
      <c r="S82" s="68" t="s">
        <v>1085</v>
      </c>
      <c r="T82" s="21" t="s">
        <v>776</v>
      </c>
      <c r="U82" s="21" t="s">
        <v>65</v>
      </c>
      <c r="V82" s="21"/>
      <c r="W82" s="10">
        <v>10</v>
      </c>
      <c r="X82" s="21" t="s">
        <v>1086</v>
      </c>
      <c r="Y82" s="21" t="s">
        <v>1087</v>
      </c>
      <c r="Z82" s="21" t="s">
        <v>1088</v>
      </c>
      <c r="AA82" s="69" t="s">
        <v>1090</v>
      </c>
      <c r="AB82" s="69" t="s">
        <v>1091</v>
      </c>
      <c r="AC82" s="69">
        <v>10</v>
      </c>
      <c r="AD82" s="12"/>
      <c r="AE82" s="69" t="s">
        <v>44</v>
      </c>
      <c r="AF82" s="67" t="s">
        <v>1091</v>
      </c>
      <c r="AG82" s="67" t="s">
        <v>45</v>
      </c>
      <c r="AH82" s="67" t="s">
        <v>264</v>
      </c>
      <c r="AI82" s="67" t="s">
        <v>65</v>
      </c>
      <c r="AJ82" s="67" t="s">
        <v>66</v>
      </c>
      <c r="AK82" s="67" t="s">
        <v>49</v>
      </c>
      <c r="AL82" s="67" t="s">
        <v>50</v>
      </c>
      <c r="AM82" s="67" t="s">
        <v>67</v>
      </c>
      <c r="AN82" s="67" t="s">
        <v>68</v>
      </c>
      <c r="AO82" s="67" t="s">
        <v>264</v>
      </c>
      <c r="AP82" s="67" t="s">
        <v>1092</v>
      </c>
      <c r="AQ82" s="67">
        <v>30049000</v>
      </c>
      <c r="AR82" s="10">
        <v>30049039</v>
      </c>
      <c r="AS82" s="8" t="s">
        <v>2640</v>
      </c>
    </row>
    <row r="83" spans="1:45" x14ac:dyDescent="0.35">
      <c r="A83" s="63" t="s">
        <v>1093</v>
      </c>
      <c r="B83" s="8" t="s">
        <v>2637</v>
      </c>
      <c r="C83" t="s">
        <v>2638</v>
      </c>
      <c r="E83" s="64" t="s">
        <v>2643</v>
      </c>
      <c r="F83" s="8" t="s">
        <v>2667</v>
      </c>
      <c r="G83" s="66">
        <v>966195</v>
      </c>
      <c r="H83" s="64" t="s">
        <v>1094</v>
      </c>
      <c r="I83" s="9" t="s">
        <v>293</v>
      </c>
      <c r="J83" s="9" t="s">
        <v>294</v>
      </c>
      <c r="K83" s="9"/>
      <c r="L83" s="10">
        <v>10</v>
      </c>
      <c r="M83" s="9" t="s">
        <v>1086</v>
      </c>
      <c r="N83" s="9" t="s">
        <v>1087</v>
      </c>
      <c r="O83" s="9" t="s">
        <v>1095</v>
      </c>
      <c r="P83" s="67" t="s">
        <v>1096</v>
      </c>
      <c r="Q83" s="67"/>
      <c r="R83" s="68">
        <v>966195</v>
      </c>
      <c r="S83" s="68" t="s">
        <v>1094</v>
      </c>
      <c r="T83" s="21" t="s">
        <v>293</v>
      </c>
      <c r="U83" s="21" t="s">
        <v>294</v>
      </c>
      <c r="V83" s="21"/>
      <c r="W83" s="10">
        <v>10</v>
      </c>
      <c r="X83" s="21" t="s">
        <v>1086</v>
      </c>
      <c r="Y83" s="21" t="s">
        <v>1087</v>
      </c>
      <c r="Z83" s="21" t="s">
        <v>1095</v>
      </c>
      <c r="AA83" s="69" t="s">
        <v>1097</v>
      </c>
      <c r="AB83" s="69" t="s">
        <v>1098</v>
      </c>
      <c r="AC83" s="69">
        <v>10</v>
      </c>
      <c r="AD83" s="12"/>
      <c r="AE83" s="69" t="s">
        <v>44</v>
      </c>
      <c r="AF83" s="67" t="s">
        <v>1098</v>
      </c>
      <c r="AG83" s="67" t="s">
        <v>45</v>
      </c>
      <c r="AH83" s="67" t="s">
        <v>264</v>
      </c>
      <c r="AI83" s="67" t="s">
        <v>294</v>
      </c>
      <c r="AJ83" s="67" t="s">
        <v>66</v>
      </c>
      <c r="AK83" s="67" t="s">
        <v>49</v>
      </c>
      <c r="AL83" s="67" t="s">
        <v>50</v>
      </c>
      <c r="AM83" s="67" t="s">
        <v>67</v>
      </c>
      <c r="AN83" s="67" t="s">
        <v>68</v>
      </c>
      <c r="AO83" s="67" t="s">
        <v>264</v>
      </c>
      <c r="AP83" s="67" t="s">
        <v>1092</v>
      </c>
      <c r="AQ83" s="67">
        <v>30049000</v>
      </c>
      <c r="AR83" s="10">
        <v>30049039</v>
      </c>
      <c r="AS83" s="8" t="s">
        <v>2640</v>
      </c>
    </row>
    <row r="84" spans="1:45" x14ac:dyDescent="0.35">
      <c r="A84" s="63" t="s">
        <v>1099</v>
      </c>
      <c r="B84" s="8" t="s">
        <v>2637</v>
      </c>
      <c r="C84" t="s">
        <v>2638</v>
      </c>
      <c r="E84" s="64" t="s">
        <v>2643</v>
      </c>
      <c r="F84" s="8" t="s">
        <v>2667</v>
      </c>
      <c r="G84" s="66">
        <v>966196</v>
      </c>
      <c r="H84" s="64" t="s">
        <v>1100</v>
      </c>
      <c r="I84" s="9" t="s">
        <v>293</v>
      </c>
      <c r="J84" s="9" t="s">
        <v>294</v>
      </c>
      <c r="K84" s="9"/>
      <c r="L84" s="10">
        <v>10</v>
      </c>
      <c r="M84" s="9" t="s">
        <v>1086</v>
      </c>
      <c r="N84" s="9" t="s">
        <v>1101</v>
      </c>
      <c r="O84" s="9" t="s">
        <v>1102</v>
      </c>
      <c r="P84" s="67" t="s">
        <v>1103</v>
      </c>
      <c r="Q84" s="67"/>
      <c r="R84" s="68">
        <v>966196</v>
      </c>
      <c r="S84" s="68" t="s">
        <v>1100</v>
      </c>
      <c r="T84" s="21" t="s">
        <v>293</v>
      </c>
      <c r="U84" s="21" t="s">
        <v>294</v>
      </c>
      <c r="V84" s="21"/>
      <c r="W84" s="10">
        <v>10</v>
      </c>
      <c r="X84" s="21" t="s">
        <v>1086</v>
      </c>
      <c r="Y84" s="21" t="s">
        <v>1101</v>
      </c>
      <c r="Z84" s="21" t="s">
        <v>1102</v>
      </c>
      <c r="AA84" s="69" t="s">
        <v>1104</v>
      </c>
      <c r="AB84" s="69" t="s">
        <v>1105</v>
      </c>
      <c r="AC84" s="69">
        <v>10</v>
      </c>
      <c r="AD84" s="12"/>
      <c r="AE84" s="69" t="s">
        <v>44</v>
      </c>
      <c r="AF84" s="67" t="s">
        <v>1105</v>
      </c>
      <c r="AG84" s="67" t="s">
        <v>45</v>
      </c>
      <c r="AH84" s="67" t="s">
        <v>264</v>
      </c>
      <c r="AI84" s="67" t="s">
        <v>294</v>
      </c>
      <c r="AJ84" s="67" t="s">
        <v>66</v>
      </c>
      <c r="AK84" s="67" t="s">
        <v>49</v>
      </c>
      <c r="AL84" s="67" t="s">
        <v>50</v>
      </c>
      <c r="AM84" s="67" t="s">
        <v>67</v>
      </c>
      <c r="AN84" s="67" t="s">
        <v>68</v>
      </c>
      <c r="AO84" s="67" t="s">
        <v>264</v>
      </c>
      <c r="AP84" s="67" t="s">
        <v>1092</v>
      </c>
      <c r="AQ84" s="67">
        <v>30049000</v>
      </c>
      <c r="AR84" s="10">
        <v>30049034</v>
      </c>
      <c r="AS84" s="8" t="s">
        <v>2640</v>
      </c>
    </row>
    <row r="85" spans="1:45" x14ac:dyDescent="0.35">
      <c r="A85" s="63" t="s">
        <v>2168</v>
      </c>
      <c r="B85" s="8" t="s">
        <v>2637</v>
      </c>
      <c r="C85" t="s">
        <v>2638</v>
      </c>
      <c r="E85" s="64" t="s">
        <v>2643</v>
      </c>
      <c r="F85" s="8" t="s">
        <v>2667</v>
      </c>
      <c r="G85" s="66">
        <v>951879</v>
      </c>
      <c r="H85" s="64" t="s">
        <v>2169</v>
      </c>
      <c r="I85" s="9" t="s">
        <v>293</v>
      </c>
      <c r="J85" s="9" t="s">
        <v>294</v>
      </c>
      <c r="K85" s="9"/>
      <c r="L85" s="10">
        <v>10</v>
      </c>
      <c r="M85" s="42" t="s">
        <v>509</v>
      </c>
      <c r="N85" s="9" t="s">
        <v>2164</v>
      </c>
      <c r="O85" s="9" t="s">
        <v>2170</v>
      </c>
      <c r="P85" s="67" t="s">
        <v>2171</v>
      </c>
      <c r="Q85" s="67"/>
      <c r="R85" s="68">
        <v>951879</v>
      </c>
      <c r="S85" s="68" t="s">
        <v>2169</v>
      </c>
      <c r="T85" s="21" t="s">
        <v>293</v>
      </c>
      <c r="U85" s="21" t="s">
        <v>294</v>
      </c>
      <c r="V85" s="21"/>
      <c r="W85" s="10">
        <v>10</v>
      </c>
      <c r="X85" s="42" t="s">
        <v>509</v>
      </c>
      <c r="Y85" s="21" t="s">
        <v>2164</v>
      </c>
      <c r="Z85" s="21" t="s">
        <v>2170</v>
      </c>
      <c r="AA85" s="69" t="s">
        <v>2172</v>
      </c>
      <c r="AB85" s="69" t="s">
        <v>2169</v>
      </c>
      <c r="AC85" s="69">
        <v>10</v>
      </c>
      <c r="AD85" s="12"/>
      <c r="AE85" s="69" t="s">
        <v>44</v>
      </c>
      <c r="AF85" s="67" t="s">
        <v>2169</v>
      </c>
      <c r="AG85" s="67" t="s">
        <v>45</v>
      </c>
      <c r="AH85" s="67" t="s">
        <v>264</v>
      </c>
      <c r="AI85" s="67" t="s">
        <v>294</v>
      </c>
      <c r="AJ85" s="67" t="s">
        <v>66</v>
      </c>
      <c r="AK85" s="67" t="s">
        <v>49</v>
      </c>
      <c r="AL85" s="67" t="s">
        <v>50</v>
      </c>
      <c r="AM85" s="67" t="s">
        <v>67</v>
      </c>
      <c r="AN85" s="67" t="s">
        <v>68</v>
      </c>
      <c r="AO85" s="67" t="s">
        <v>264</v>
      </c>
      <c r="AP85" s="67" t="s">
        <v>514</v>
      </c>
      <c r="AQ85" s="67">
        <v>30049000</v>
      </c>
      <c r="AR85" s="10">
        <v>30049034</v>
      </c>
      <c r="AS85" s="8" t="s">
        <v>2640</v>
      </c>
    </row>
    <row r="86" spans="1:45" x14ac:dyDescent="0.35">
      <c r="A86" s="63" t="s">
        <v>1168</v>
      </c>
      <c r="B86" s="8" t="s">
        <v>2637</v>
      </c>
      <c r="C86" t="s">
        <v>2638</v>
      </c>
      <c r="E86" s="64" t="s">
        <v>2643</v>
      </c>
      <c r="F86" s="8" t="s">
        <v>2667</v>
      </c>
      <c r="G86" s="66">
        <v>137196</v>
      </c>
      <c r="H86" s="64" t="s">
        <v>1169</v>
      </c>
      <c r="I86" s="9" t="s">
        <v>776</v>
      </c>
      <c r="J86" s="9" t="s">
        <v>65</v>
      </c>
      <c r="K86" s="9"/>
      <c r="L86" s="10">
        <v>15</v>
      </c>
      <c r="M86" s="9" t="s">
        <v>792</v>
      </c>
      <c r="N86" s="9" t="s">
        <v>1170</v>
      </c>
      <c r="O86" s="9" t="s">
        <v>1171</v>
      </c>
      <c r="P86" s="67" t="s">
        <v>1172</v>
      </c>
      <c r="Q86" s="67"/>
      <c r="R86" s="68">
        <v>137196</v>
      </c>
      <c r="S86" s="68" t="s">
        <v>1173</v>
      </c>
      <c r="T86" s="21" t="s">
        <v>776</v>
      </c>
      <c r="U86" s="21" t="s">
        <v>65</v>
      </c>
      <c r="V86" s="21"/>
      <c r="W86" s="10">
        <v>15</v>
      </c>
      <c r="X86" s="21" t="s">
        <v>792</v>
      </c>
      <c r="Y86" s="21" t="s">
        <v>1170</v>
      </c>
      <c r="Z86" s="21" t="s">
        <v>1171</v>
      </c>
      <c r="AA86" s="69" t="s">
        <v>1174</v>
      </c>
      <c r="AB86" s="69" t="s">
        <v>1173</v>
      </c>
      <c r="AC86" s="69">
        <v>15</v>
      </c>
      <c r="AD86" s="12"/>
      <c r="AE86" s="69" t="s">
        <v>44</v>
      </c>
      <c r="AF86" s="64" t="s">
        <v>1173</v>
      </c>
      <c r="AG86" s="64" t="s">
        <v>45</v>
      </c>
      <c r="AH86" s="64" t="s">
        <v>264</v>
      </c>
      <c r="AI86" s="64" t="s">
        <v>65</v>
      </c>
      <c r="AJ86" s="64" t="s">
        <v>66</v>
      </c>
      <c r="AK86" s="64" t="s">
        <v>49</v>
      </c>
      <c r="AL86" s="64" t="s">
        <v>50</v>
      </c>
      <c r="AM86" s="64" t="s">
        <v>67</v>
      </c>
      <c r="AN86" s="64" t="s">
        <v>68</v>
      </c>
      <c r="AO86" s="64" t="s">
        <v>264</v>
      </c>
      <c r="AP86" s="64" t="s">
        <v>1175</v>
      </c>
      <c r="AQ86" s="64">
        <v>30049039</v>
      </c>
      <c r="AR86" s="10">
        <v>30049039</v>
      </c>
      <c r="AS86" s="8" t="s">
        <v>2640</v>
      </c>
    </row>
    <row r="87" spans="1:45" x14ac:dyDescent="0.35">
      <c r="A87" s="63" t="s">
        <v>1176</v>
      </c>
      <c r="B87" s="8" t="s">
        <v>2637</v>
      </c>
      <c r="C87" t="s">
        <v>2638</v>
      </c>
      <c r="E87" s="64" t="s">
        <v>2643</v>
      </c>
      <c r="F87" s="8" t="s">
        <v>2667</v>
      </c>
      <c r="G87" s="66">
        <v>137197</v>
      </c>
      <c r="H87" s="64" t="s">
        <v>1177</v>
      </c>
      <c r="I87" s="9" t="s">
        <v>293</v>
      </c>
      <c r="J87" s="9" t="s">
        <v>294</v>
      </c>
      <c r="K87" s="9"/>
      <c r="L87" s="10">
        <v>10</v>
      </c>
      <c r="M87" s="9" t="s">
        <v>792</v>
      </c>
      <c r="N87" s="9" t="s">
        <v>1170</v>
      </c>
      <c r="O87" s="9" t="s">
        <v>1171</v>
      </c>
      <c r="P87" s="67" t="s">
        <v>1178</v>
      </c>
      <c r="Q87" s="67"/>
      <c r="R87" s="68">
        <v>137197</v>
      </c>
      <c r="S87" s="68" t="s">
        <v>1179</v>
      </c>
      <c r="T87" s="21" t="s">
        <v>293</v>
      </c>
      <c r="U87" s="21" t="s">
        <v>294</v>
      </c>
      <c r="V87" s="21"/>
      <c r="W87" s="10">
        <v>10</v>
      </c>
      <c r="X87" s="21" t="s">
        <v>792</v>
      </c>
      <c r="Y87" s="21" t="s">
        <v>1170</v>
      </c>
      <c r="Z87" s="21" t="s">
        <v>1171</v>
      </c>
      <c r="AA87" s="69" t="s">
        <v>1180</v>
      </c>
      <c r="AB87" s="69" t="s">
        <v>1179</v>
      </c>
      <c r="AC87" s="69">
        <v>10</v>
      </c>
      <c r="AD87" s="12"/>
      <c r="AE87" s="69" t="s">
        <v>44</v>
      </c>
      <c r="AF87" s="64" t="s">
        <v>1179</v>
      </c>
      <c r="AG87" s="64" t="s">
        <v>45</v>
      </c>
      <c r="AH87" s="64" t="s">
        <v>264</v>
      </c>
      <c r="AI87" s="64" t="s">
        <v>294</v>
      </c>
      <c r="AJ87" s="64" t="s">
        <v>66</v>
      </c>
      <c r="AK87" s="64" t="s">
        <v>49</v>
      </c>
      <c r="AL87" s="64" t="s">
        <v>50</v>
      </c>
      <c r="AM87" s="64" t="s">
        <v>67</v>
      </c>
      <c r="AN87" s="64" t="s">
        <v>68</v>
      </c>
      <c r="AO87" s="64" t="s">
        <v>264</v>
      </c>
      <c r="AP87" s="64" t="s">
        <v>1175</v>
      </c>
      <c r="AQ87" s="64">
        <v>30049039</v>
      </c>
      <c r="AR87" s="10">
        <v>30049039</v>
      </c>
      <c r="AS87" s="8" t="s">
        <v>2640</v>
      </c>
    </row>
    <row r="88" spans="1:45" x14ac:dyDescent="0.35">
      <c r="A88" s="63" t="s">
        <v>1416</v>
      </c>
      <c r="B88" s="8" t="s">
        <v>2637</v>
      </c>
      <c r="C88" t="s">
        <v>2638</v>
      </c>
      <c r="E88" s="64" t="s">
        <v>2643</v>
      </c>
      <c r="F88" s="8" t="s">
        <v>2667</v>
      </c>
      <c r="G88" s="66">
        <v>966214</v>
      </c>
      <c r="H88" s="64" t="s">
        <v>1417</v>
      </c>
      <c r="I88" s="9" t="s">
        <v>776</v>
      </c>
      <c r="J88" s="9" t="s">
        <v>65</v>
      </c>
      <c r="K88" s="9"/>
      <c r="L88" s="10">
        <v>10</v>
      </c>
      <c r="M88" s="9" t="s">
        <v>1418</v>
      </c>
      <c r="N88" s="9" t="s">
        <v>1419</v>
      </c>
      <c r="O88" s="9" t="s">
        <v>1420</v>
      </c>
      <c r="P88" s="67" t="s">
        <v>1421</v>
      </c>
      <c r="Q88" s="67"/>
      <c r="R88" s="68">
        <v>966214</v>
      </c>
      <c r="S88" s="68" t="s">
        <v>1417</v>
      </c>
      <c r="T88" s="21" t="s">
        <v>776</v>
      </c>
      <c r="U88" s="21" t="s">
        <v>65</v>
      </c>
      <c r="V88" s="21"/>
      <c r="W88" s="10">
        <v>10</v>
      </c>
      <c r="X88" s="21" t="s">
        <v>1418</v>
      </c>
      <c r="Y88" s="21" t="s">
        <v>1419</v>
      </c>
      <c r="Z88" s="21" t="s">
        <v>1420</v>
      </c>
      <c r="AA88" s="69" t="s">
        <v>1422</v>
      </c>
      <c r="AB88" s="69" t="s">
        <v>1423</v>
      </c>
      <c r="AC88" s="69">
        <v>10</v>
      </c>
      <c r="AD88" s="12"/>
      <c r="AE88" s="69" t="s">
        <v>44</v>
      </c>
      <c r="AF88" s="67" t="s">
        <v>1423</v>
      </c>
      <c r="AG88" s="67" t="s">
        <v>45</v>
      </c>
      <c r="AH88" s="67" t="s">
        <v>264</v>
      </c>
      <c r="AI88" s="67" t="s">
        <v>65</v>
      </c>
      <c r="AJ88" s="67" t="s">
        <v>66</v>
      </c>
      <c r="AK88" s="67" t="s">
        <v>49</v>
      </c>
      <c r="AL88" s="67" t="s">
        <v>50</v>
      </c>
      <c r="AM88" s="67" t="s">
        <v>67</v>
      </c>
      <c r="AN88" s="67" t="s">
        <v>68</v>
      </c>
      <c r="AO88" s="67" t="s">
        <v>264</v>
      </c>
      <c r="AP88" s="67" t="s">
        <v>1424</v>
      </c>
      <c r="AQ88" s="67">
        <v>30049000</v>
      </c>
      <c r="AR88" s="10">
        <v>30049034</v>
      </c>
      <c r="AS88" s="8" t="s">
        <v>2640</v>
      </c>
    </row>
    <row r="89" spans="1:45" x14ac:dyDescent="0.35">
      <c r="A89" s="63" t="s">
        <v>1425</v>
      </c>
      <c r="B89" s="8" t="s">
        <v>2637</v>
      </c>
      <c r="C89" t="s">
        <v>2638</v>
      </c>
      <c r="E89" s="64" t="s">
        <v>2643</v>
      </c>
      <c r="F89" s="8" t="s">
        <v>2667</v>
      </c>
      <c r="G89" s="66">
        <v>966215</v>
      </c>
      <c r="H89" s="64" t="s">
        <v>1426</v>
      </c>
      <c r="I89" s="9" t="s">
        <v>293</v>
      </c>
      <c r="J89" s="9" t="s">
        <v>294</v>
      </c>
      <c r="K89" s="9"/>
      <c r="L89" s="10">
        <v>10</v>
      </c>
      <c r="M89" s="9" t="s">
        <v>1418</v>
      </c>
      <c r="N89" s="9" t="s">
        <v>1419</v>
      </c>
      <c r="O89" s="9" t="s">
        <v>1420</v>
      </c>
      <c r="P89" s="67" t="s">
        <v>1427</v>
      </c>
      <c r="Q89" s="67"/>
      <c r="R89" s="68">
        <v>966215</v>
      </c>
      <c r="S89" s="68" t="s">
        <v>1426</v>
      </c>
      <c r="T89" s="21" t="s">
        <v>293</v>
      </c>
      <c r="U89" s="21" t="s">
        <v>294</v>
      </c>
      <c r="V89" s="21"/>
      <c r="W89" s="10">
        <v>10</v>
      </c>
      <c r="X89" s="21" t="s">
        <v>1418</v>
      </c>
      <c r="Y89" s="21" t="s">
        <v>1419</v>
      </c>
      <c r="Z89" s="21" t="s">
        <v>1420</v>
      </c>
      <c r="AA89" s="69" t="s">
        <v>1428</v>
      </c>
      <c r="AB89" s="69" t="s">
        <v>1429</v>
      </c>
      <c r="AC89" s="69">
        <v>10</v>
      </c>
      <c r="AD89" s="12"/>
      <c r="AE89" s="69" t="s">
        <v>44</v>
      </c>
      <c r="AF89" s="67" t="s">
        <v>1429</v>
      </c>
      <c r="AG89" s="67" t="s">
        <v>45</v>
      </c>
      <c r="AH89" s="67" t="s">
        <v>264</v>
      </c>
      <c r="AI89" s="67" t="s">
        <v>294</v>
      </c>
      <c r="AJ89" s="67" t="s">
        <v>66</v>
      </c>
      <c r="AK89" s="67" t="s">
        <v>49</v>
      </c>
      <c r="AL89" s="67" t="s">
        <v>50</v>
      </c>
      <c r="AM89" s="67" t="s">
        <v>67</v>
      </c>
      <c r="AN89" s="67" t="s">
        <v>68</v>
      </c>
      <c r="AO89" s="67" t="s">
        <v>264</v>
      </c>
      <c r="AP89" s="67" t="s">
        <v>1424</v>
      </c>
      <c r="AQ89" s="67">
        <v>30049000</v>
      </c>
      <c r="AR89" s="10">
        <v>30049034</v>
      </c>
      <c r="AS89" s="8" t="s">
        <v>2640</v>
      </c>
    </row>
    <row r="90" spans="1:45" x14ac:dyDescent="0.35">
      <c r="A90" s="63" t="s">
        <v>1323</v>
      </c>
      <c r="B90" s="8" t="s">
        <v>2637</v>
      </c>
      <c r="C90" t="s">
        <v>2638</v>
      </c>
      <c r="E90" s="64" t="s">
        <v>2643</v>
      </c>
      <c r="F90" s="8" t="s">
        <v>2667</v>
      </c>
      <c r="G90" s="66">
        <v>955408</v>
      </c>
      <c r="H90" s="64" t="s">
        <v>1324</v>
      </c>
      <c r="I90" s="9" t="s">
        <v>293</v>
      </c>
      <c r="J90" s="9" t="s">
        <v>294</v>
      </c>
      <c r="K90" s="9"/>
      <c r="L90" s="10">
        <v>1</v>
      </c>
      <c r="M90" s="9" t="s">
        <v>1325</v>
      </c>
      <c r="N90" s="9" t="s">
        <v>1326</v>
      </c>
      <c r="O90" s="9" t="s">
        <v>1327</v>
      </c>
      <c r="P90" s="67" t="s">
        <v>1328</v>
      </c>
      <c r="Q90" s="67"/>
      <c r="R90" s="68">
        <v>955408</v>
      </c>
      <c r="S90" s="68" t="s">
        <v>1324</v>
      </c>
      <c r="T90" s="21" t="s">
        <v>293</v>
      </c>
      <c r="U90" s="21" t="s">
        <v>294</v>
      </c>
      <c r="V90" s="21"/>
      <c r="W90" s="10">
        <v>1</v>
      </c>
      <c r="X90" s="21" t="s">
        <v>1325</v>
      </c>
      <c r="Y90" s="21" t="s">
        <v>1326</v>
      </c>
      <c r="Z90" s="21" t="s">
        <v>1327</v>
      </c>
      <c r="AA90" s="69" t="s">
        <v>1329</v>
      </c>
      <c r="AB90" s="69" t="s">
        <v>1324</v>
      </c>
      <c r="AC90" s="69">
        <v>1</v>
      </c>
      <c r="AD90" s="12">
        <v>10</v>
      </c>
      <c r="AE90" s="69" t="s">
        <v>44</v>
      </c>
      <c r="AF90" s="67" t="s">
        <v>1324</v>
      </c>
      <c r="AG90" s="67" t="s">
        <v>45</v>
      </c>
      <c r="AH90" s="67" t="s">
        <v>264</v>
      </c>
      <c r="AI90" s="67" t="s">
        <v>294</v>
      </c>
      <c r="AJ90" s="67" t="s">
        <v>66</v>
      </c>
      <c r="AK90" s="67" t="s">
        <v>49</v>
      </c>
      <c r="AL90" s="67" t="s">
        <v>50</v>
      </c>
      <c r="AM90" s="67" t="s">
        <v>67</v>
      </c>
      <c r="AN90" s="67" t="s">
        <v>68</v>
      </c>
      <c r="AO90" s="67" t="s">
        <v>264</v>
      </c>
      <c r="AP90" s="67" t="s">
        <v>1330</v>
      </c>
      <c r="AQ90" s="67">
        <v>30041000</v>
      </c>
      <c r="AR90" s="10">
        <v>30049034</v>
      </c>
      <c r="AS90" s="8" t="s">
        <v>2640</v>
      </c>
    </row>
    <row r="91" spans="1:45" x14ac:dyDescent="0.35">
      <c r="A91" s="63" t="s">
        <v>751</v>
      </c>
      <c r="B91" s="8" t="s">
        <v>2637</v>
      </c>
      <c r="C91" t="s">
        <v>2638</v>
      </c>
      <c r="E91" s="64" t="s">
        <v>2643</v>
      </c>
      <c r="F91" s="8" t="s">
        <v>2667</v>
      </c>
      <c r="G91" s="66">
        <v>925749</v>
      </c>
      <c r="H91" s="64" t="s">
        <v>752</v>
      </c>
      <c r="I91" s="9" t="s">
        <v>293</v>
      </c>
      <c r="J91" s="9" t="s">
        <v>294</v>
      </c>
      <c r="K91" s="9"/>
      <c r="L91" s="10">
        <v>10</v>
      </c>
      <c r="M91" s="9" t="s">
        <v>745</v>
      </c>
      <c r="N91" s="9" t="s">
        <v>746</v>
      </c>
      <c r="O91" s="9" t="s">
        <v>753</v>
      </c>
      <c r="P91" s="67" t="s">
        <v>754</v>
      </c>
      <c r="Q91" s="67"/>
      <c r="R91" s="68">
        <v>925749</v>
      </c>
      <c r="S91" s="68" t="s">
        <v>752</v>
      </c>
      <c r="T91" s="21" t="s">
        <v>293</v>
      </c>
      <c r="U91" s="21" t="s">
        <v>294</v>
      </c>
      <c r="V91" s="21"/>
      <c r="W91" s="10">
        <v>10</v>
      </c>
      <c r="X91" s="9" t="s">
        <v>745</v>
      </c>
      <c r="Y91" s="21" t="s">
        <v>746</v>
      </c>
      <c r="Z91" s="21" t="s">
        <v>753</v>
      </c>
      <c r="AA91" s="69" t="s">
        <v>755</v>
      </c>
      <c r="AB91" s="69" t="s">
        <v>752</v>
      </c>
      <c r="AC91" s="69">
        <v>10</v>
      </c>
      <c r="AD91" s="12"/>
      <c r="AE91" s="69" t="s">
        <v>44</v>
      </c>
      <c r="AF91" s="67" t="s">
        <v>752</v>
      </c>
      <c r="AG91" s="67" t="s">
        <v>45</v>
      </c>
      <c r="AH91" s="67" t="s">
        <v>264</v>
      </c>
      <c r="AI91" s="67" t="s">
        <v>294</v>
      </c>
      <c r="AJ91" s="67" t="s">
        <v>66</v>
      </c>
      <c r="AK91" s="67" t="s">
        <v>49</v>
      </c>
      <c r="AL91" s="67" t="s">
        <v>50</v>
      </c>
      <c r="AM91" s="67" t="s">
        <v>67</v>
      </c>
      <c r="AN91" s="67" t="s">
        <v>68</v>
      </c>
      <c r="AO91" s="67" t="s">
        <v>264</v>
      </c>
      <c r="AP91" s="67" t="s">
        <v>750</v>
      </c>
      <c r="AQ91" s="67">
        <v>30049039</v>
      </c>
      <c r="AR91" s="10">
        <v>30049039</v>
      </c>
      <c r="AS91" s="8" t="s">
        <v>2640</v>
      </c>
    </row>
    <row r="92" spans="1:45" x14ac:dyDescent="0.35">
      <c r="A92" s="63" t="s">
        <v>774</v>
      </c>
      <c r="B92" s="8" t="s">
        <v>2637</v>
      </c>
      <c r="C92" t="s">
        <v>2638</v>
      </c>
      <c r="E92" s="64" t="s">
        <v>2643</v>
      </c>
      <c r="F92" s="8" t="s">
        <v>2667</v>
      </c>
      <c r="G92" s="66">
        <v>956587</v>
      </c>
      <c r="H92" s="64" t="s">
        <v>775</v>
      </c>
      <c r="I92" s="9" t="s">
        <v>776</v>
      </c>
      <c r="J92" s="9" t="s">
        <v>65</v>
      </c>
      <c r="K92" s="9"/>
      <c r="L92" s="10">
        <v>10</v>
      </c>
      <c r="M92" s="9" t="s">
        <v>777</v>
      </c>
      <c r="N92" s="9" t="s">
        <v>778</v>
      </c>
      <c r="O92" s="9" t="s">
        <v>779</v>
      </c>
      <c r="P92" s="67" t="s">
        <v>780</v>
      </c>
      <c r="Q92" s="67"/>
      <c r="R92" s="68">
        <v>956587</v>
      </c>
      <c r="S92" s="68" t="s">
        <v>775</v>
      </c>
      <c r="T92" s="21" t="s">
        <v>776</v>
      </c>
      <c r="U92" s="21" t="s">
        <v>65</v>
      </c>
      <c r="V92" s="21"/>
      <c r="W92" s="10">
        <v>10</v>
      </c>
      <c r="X92" s="21" t="s">
        <v>777</v>
      </c>
      <c r="Y92" s="21" t="s">
        <v>778</v>
      </c>
      <c r="Z92" s="21" t="s">
        <v>779</v>
      </c>
      <c r="AA92" s="69" t="s">
        <v>781</v>
      </c>
      <c r="AB92" s="69" t="s">
        <v>775</v>
      </c>
      <c r="AC92" s="69">
        <v>10</v>
      </c>
      <c r="AD92" s="12"/>
      <c r="AE92" s="69" t="s">
        <v>44</v>
      </c>
      <c r="AF92" s="67" t="s">
        <v>775</v>
      </c>
      <c r="AG92" s="67" t="s">
        <v>45</v>
      </c>
      <c r="AH92" s="67" t="s">
        <v>264</v>
      </c>
      <c r="AI92" s="67" t="s">
        <v>65</v>
      </c>
      <c r="AJ92" s="67" t="s">
        <v>66</v>
      </c>
      <c r="AK92" s="67" t="s">
        <v>49</v>
      </c>
      <c r="AL92" s="67" t="s">
        <v>50</v>
      </c>
      <c r="AM92" s="67" t="s">
        <v>67</v>
      </c>
      <c r="AN92" s="67" t="s">
        <v>68</v>
      </c>
      <c r="AO92" s="67" t="s">
        <v>264</v>
      </c>
      <c r="AP92" s="67" t="s">
        <v>782</v>
      </c>
      <c r="AQ92" s="67">
        <v>30049000</v>
      </c>
      <c r="AR92" s="10">
        <v>30049034</v>
      </c>
      <c r="AS92" s="8" t="s">
        <v>2640</v>
      </c>
    </row>
    <row r="93" spans="1:45" x14ac:dyDescent="0.35">
      <c r="A93" s="63" t="s">
        <v>783</v>
      </c>
      <c r="B93" s="8" t="s">
        <v>2637</v>
      </c>
      <c r="C93" t="s">
        <v>2638</v>
      </c>
      <c r="E93" s="64" t="s">
        <v>2643</v>
      </c>
      <c r="F93" s="8" t="s">
        <v>2667</v>
      </c>
      <c r="G93" s="66">
        <v>956588</v>
      </c>
      <c r="H93" s="64" t="s">
        <v>784</v>
      </c>
      <c r="I93" s="9" t="s">
        <v>293</v>
      </c>
      <c r="J93" s="9" t="s">
        <v>294</v>
      </c>
      <c r="K93" s="9"/>
      <c r="L93" s="10">
        <v>10</v>
      </c>
      <c r="M93" s="9" t="s">
        <v>777</v>
      </c>
      <c r="N93" s="9" t="s">
        <v>778</v>
      </c>
      <c r="O93" s="9" t="s">
        <v>785</v>
      </c>
      <c r="P93" s="67" t="s">
        <v>786</v>
      </c>
      <c r="Q93" s="67"/>
      <c r="R93" s="68">
        <v>956588</v>
      </c>
      <c r="S93" s="68" t="s">
        <v>784</v>
      </c>
      <c r="T93" s="21" t="s">
        <v>293</v>
      </c>
      <c r="U93" s="21" t="s">
        <v>294</v>
      </c>
      <c r="V93" s="21"/>
      <c r="W93" s="10">
        <v>10</v>
      </c>
      <c r="X93" s="21" t="s">
        <v>777</v>
      </c>
      <c r="Y93" s="21" t="s">
        <v>778</v>
      </c>
      <c r="Z93" s="21" t="s">
        <v>785</v>
      </c>
      <c r="AA93" s="69" t="s">
        <v>787</v>
      </c>
      <c r="AB93" s="69" t="s">
        <v>784</v>
      </c>
      <c r="AC93" s="69">
        <v>10</v>
      </c>
      <c r="AD93" s="12"/>
      <c r="AE93" s="69" t="s">
        <v>44</v>
      </c>
      <c r="AF93" s="67" t="s">
        <v>784</v>
      </c>
      <c r="AG93" s="67" t="s">
        <v>45</v>
      </c>
      <c r="AH93" s="67" t="s">
        <v>264</v>
      </c>
      <c r="AI93" s="67" t="s">
        <v>294</v>
      </c>
      <c r="AJ93" s="67" t="s">
        <v>66</v>
      </c>
      <c r="AK93" s="67" t="s">
        <v>49</v>
      </c>
      <c r="AL93" s="67" t="s">
        <v>50</v>
      </c>
      <c r="AM93" s="67" t="s">
        <v>67</v>
      </c>
      <c r="AN93" s="67" t="s">
        <v>68</v>
      </c>
      <c r="AO93" s="67" t="s">
        <v>264</v>
      </c>
      <c r="AP93" s="67" t="s">
        <v>782</v>
      </c>
      <c r="AQ93" s="67">
        <v>30049000</v>
      </c>
      <c r="AR93" s="10">
        <v>30049034</v>
      </c>
      <c r="AS93" s="8" t="s">
        <v>2640</v>
      </c>
    </row>
    <row r="94" spans="1:45" x14ac:dyDescent="0.35">
      <c r="A94" s="63" t="s">
        <v>1360</v>
      </c>
      <c r="B94" s="8" t="s">
        <v>2637</v>
      </c>
      <c r="C94" t="s">
        <v>2638</v>
      </c>
      <c r="E94" s="64" t="s">
        <v>2643</v>
      </c>
      <c r="F94" s="8" t="s">
        <v>2667</v>
      </c>
      <c r="G94" s="66">
        <v>959651</v>
      </c>
      <c r="H94" s="64" t="s">
        <v>1361</v>
      </c>
      <c r="I94" s="9" t="s">
        <v>776</v>
      </c>
      <c r="J94" s="9" t="s">
        <v>65</v>
      </c>
      <c r="K94" s="9"/>
      <c r="L94" s="10">
        <v>10</v>
      </c>
      <c r="M94" s="9" t="s">
        <v>592</v>
      </c>
      <c r="N94" s="9" t="s">
        <v>1362</v>
      </c>
      <c r="O94" s="9" t="s">
        <v>1363</v>
      </c>
      <c r="P94" s="67" t="s">
        <v>1364</v>
      </c>
      <c r="Q94" s="67"/>
      <c r="R94" s="68">
        <v>959651</v>
      </c>
      <c r="S94" s="68" t="s">
        <v>1361</v>
      </c>
      <c r="T94" s="21" t="s">
        <v>776</v>
      </c>
      <c r="U94" s="21" t="s">
        <v>65</v>
      </c>
      <c r="V94" s="21"/>
      <c r="W94" s="10">
        <v>10</v>
      </c>
      <c r="X94" s="21" t="s">
        <v>592</v>
      </c>
      <c r="Y94" s="21" t="s">
        <v>1362</v>
      </c>
      <c r="Z94" s="21" t="s">
        <v>1363</v>
      </c>
      <c r="AA94" s="69" t="s">
        <v>1365</v>
      </c>
      <c r="AB94" s="69" t="s">
        <v>1361</v>
      </c>
      <c r="AC94" s="69">
        <v>10</v>
      </c>
      <c r="AD94" s="12"/>
      <c r="AE94" s="69" t="s">
        <v>44</v>
      </c>
      <c r="AF94" s="67" t="s">
        <v>1361</v>
      </c>
      <c r="AG94" s="67" t="s">
        <v>45</v>
      </c>
      <c r="AH94" s="67" t="s">
        <v>264</v>
      </c>
      <c r="AI94" s="67" t="s">
        <v>65</v>
      </c>
      <c r="AJ94" s="67" t="s">
        <v>66</v>
      </c>
      <c r="AK94" s="67" t="s">
        <v>49</v>
      </c>
      <c r="AL94" s="67" t="s">
        <v>50</v>
      </c>
      <c r="AM94" s="67" t="s">
        <v>67</v>
      </c>
      <c r="AN94" s="67" t="s">
        <v>68</v>
      </c>
      <c r="AO94" s="67" t="s">
        <v>264</v>
      </c>
      <c r="AP94" s="67" t="s">
        <v>597</v>
      </c>
      <c r="AQ94" s="67">
        <v>30049000</v>
      </c>
      <c r="AR94" s="10">
        <v>30049039</v>
      </c>
      <c r="AS94" s="8" t="s">
        <v>2640</v>
      </c>
    </row>
    <row r="95" spans="1:45" x14ac:dyDescent="0.35">
      <c r="A95" s="63" t="s">
        <v>1366</v>
      </c>
      <c r="B95" s="8" t="s">
        <v>2637</v>
      </c>
      <c r="C95" t="s">
        <v>2638</v>
      </c>
      <c r="E95" s="64" t="s">
        <v>2643</v>
      </c>
      <c r="F95" s="8" t="s">
        <v>2667</v>
      </c>
      <c r="G95" s="66">
        <v>966212</v>
      </c>
      <c r="H95" s="64" t="s">
        <v>1367</v>
      </c>
      <c r="I95" s="9" t="s">
        <v>293</v>
      </c>
      <c r="J95" s="9" t="s">
        <v>294</v>
      </c>
      <c r="K95" s="9"/>
      <c r="L95" s="10">
        <v>10</v>
      </c>
      <c r="M95" s="9" t="s">
        <v>592</v>
      </c>
      <c r="N95" s="9" t="s">
        <v>1362</v>
      </c>
      <c r="O95" s="9" t="s">
        <v>1368</v>
      </c>
      <c r="P95" s="67" t="s">
        <v>1369</v>
      </c>
      <c r="Q95" s="67"/>
      <c r="R95" s="68">
        <v>966212</v>
      </c>
      <c r="S95" s="68" t="s">
        <v>1367</v>
      </c>
      <c r="T95" s="21" t="s">
        <v>293</v>
      </c>
      <c r="U95" s="21" t="s">
        <v>294</v>
      </c>
      <c r="V95" s="21"/>
      <c r="W95" s="10">
        <v>10</v>
      </c>
      <c r="X95" s="21" t="s">
        <v>592</v>
      </c>
      <c r="Y95" s="21" t="s">
        <v>1362</v>
      </c>
      <c r="Z95" s="21" t="s">
        <v>1368</v>
      </c>
      <c r="AA95" s="69" t="s">
        <v>1370</v>
      </c>
      <c r="AB95" s="69" t="s">
        <v>1371</v>
      </c>
      <c r="AC95" s="69">
        <v>10</v>
      </c>
      <c r="AD95" s="12"/>
      <c r="AE95" s="69" t="s">
        <v>44</v>
      </c>
      <c r="AF95" s="67" t="s">
        <v>1371</v>
      </c>
      <c r="AG95" s="67" t="s">
        <v>45</v>
      </c>
      <c r="AH95" s="67" t="s">
        <v>264</v>
      </c>
      <c r="AI95" s="67" t="s">
        <v>294</v>
      </c>
      <c r="AJ95" s="67" t="s">
        <v>66</v>
      </c>
      <c r="AK95" s="67" t="s">
        <v>49</v>
      </c>
      <c r="AL95" s="67" t="s">
        <v>50</v>
      </c>
      <c r="AM95" s="67" t="s">
        <v>67</v>
      </c>
      <c r="AN95" s="67" t="s">
        <v>68</v>
      </c>
      <c r="AO95" s="67" t="s">
        <v>264</v>
      </c>
      <c r="AP95" s="67" t="s">
        <v>597</v>
      </c>
      <c r="AQ95" s="67">
        <v>30049000</v>
      </c>
      <c r="AR95" s="10">
        <v>30049039</v>
      </c>
      <c r="AS95" s="8" t="s">
        <v>2640</v>
      </c>
    </row>
    <row r="96" spans="1:45" x14ac:dyDescent="0.35">
      <c r="A96" s="63" t="s">
        <v>1607</v>
      </c>
      <c r="B96" s="8" t="s">
        <v>2637</v>
      </c>
      <c r="C96" t="s">
        <v>2638</v>
      </c>
      <c r="E96" s="64" t="s">
        <v>614</v>
      </c>
      <c r="F96" s="8" t="s">
        <v>2667</v>
      </c>
      <c r="G96" s="66">
        <v>126010</v>
      </c>
      <c r="H96" s="64" t="s">
        <v>1608</v>
      </c>
      <c r="I96" s="23" t="s">
        <v>293</v>
      </c>
      <c r="J96" s="23" t="s">
        <v>294</v>
      </c>
      <c r="K96" s="23"/>
      <c r="L96" s="24">
        <v>10</v>
      </c>
      <c r="M96" s="9" t="s">
        <v>488</v>
      </c>
      <c r="N96" s="23" t="s">
        <v>1609</v>
      </c>
      <c r="O96" s="23" t="s">
        <v>1604</v>
      </c>
      <c r="P96" s="67" t="s">
        <v>1610</v>
      </c>
      <c r="Q96" s="67"/>
      <c r="R96" s="68">
        <v>126010</v>
      </c>
      <c r="S96" s="68" t="s">
        <v>1611</v>
      </c>
      <c r="T96" s="26" t="s">
        <v>293</v>
      </c>
      <c r="U96" s="26" t="s">
        <v>294</v>
      </c>
      <c r="V96" s="26"/>
      <c r="W96" s="24">
        <v>10</v>
      </c>
      <c r="X96" s="9" t="s">
        <v>488</v>
      </c>
      <c r="Y96" s="26" t="s">
        <v>1609</v>
      </c>
      <c r="Z96" s="26" t="s">
        <v>1604</v>
      </c>
      <c r="AA96" s="69" t="s">
        <v>1612</v>
      </c>
      <c r="AB96" s="69" t="s">
        <v>1611</v>
      </c>
      <c r="AC96" s="69">
        <v>10</v>
      </c>
      <c r="AD96" s="31"/>
      <c r="AE96" s="69" t="s">
        <v>44</v>
      </c>
      <c r="AF96" s="64" t="s">
        <v>1611</v>
      </c>
      <c r="AG96" s="64" t="s">
        <v>45</v>
      </c>
      <c r="AH96" s="64" t="s">
        <v>264</v>
      </c>
      <c r="AI96" s="64" t="s">
        <v>294</v>
      </c>
      <c r="AJ96" s="64" t="s">
        <v>66</v>
      </c>
      <c r="AK96" s="64" t="s">
        <v>49</v>
      </c>
      <c r="AL96" s="64" t="s">
        <v>50</v>
      </c>
      <c r="AM96" s="64" t="s">
        <v>67</v>
      </c>
      <c r="AN96" s="64" t="s">
        <v>68</v>
      </c>
      <c r="AO96" s="64" t="s">
        <v>264</v>
      </c>
      <c r="AP96" s="64" t="s">
        <v>488</v>
      </c>
      <c r="AQ96" s="64">
        <v>3004</v>
      </c>
      <c r="AR96" s="10">
        <v>30049039</v>
      </c>
      <c r="AS96" s="8" t="s">
        <v>2640</v>
      </c>
    </row>
    <row r="97" spans="1:45" x14ac:dyDescent="0.35">
      <c r="A97" s="63" t="s">
        <v>1063</v>
      </c>
      <c r="B97" s="8" t="s">
        <v>2637</v>
      </c>
      <c r="C97" t="s">
        <v>2638</v>
      </c>
      <c r="E97" s="64" t="s">
        <v>614</v>
      </c>
      <c r="F97" s="8" t="s">
        <v>2667</v>
      </c>
      <c r="G97" s="66">
        <v>966192</v>
      </c>
      <c r="H97" s="64" t="s">
        <v>1064</v>
      </c>
      <c r="I97" s="23" t="s">
        <v>293</v>
      </c>
      <c r="J97" s="23" t="s">
        <v>294</v>
      </c>
      <c r="K97" s="23"/>
      <c r="L97" s="24">
        <v>10</v>
      </c>
      <c r="M97" s="23" t="s">
        <v>1065</v>
      </c>
      <c r="N97" s="23" t="s">
        <v>1066</v>
      </c>
      <c r="O97" s="23" t="s">
        <v>1067</v>
      </c>
      <c r="P97" s="67" t="s">
        <v>1068</v>
      </c>
      <c r="Q97" s="67"/>
      <c r="R97" s="68">
        <v>966192</v>
      </c>
      <c r="S97" s="68" t="s">
        <v>1064</v>
      </c>
      <c r="T97" s="26" t="s">
        <v>293</v>
      </c>
      <c r="U97" s="26" t="s">
        <v>294</v>
      </c>
      <c r="V97" s="26"/>
      <c r="W97" s="24">
        <v>10</v>
      </c>
      <c r="X97" s="23" t="s">
        <v>1065</v>
      </c>
      <c r="Y97" s="26" t="s">
        <v>1066</v>
      </c>
      <c r="Z97" s="26" t="s">
        <v>1067</v>
      </c>
      <c r="AA97" s="69" t="s">
        <v>1069</v>
      </c>
      <c r="AB97" s="69" t="s">
        <v>1070</v>
      </c>
      <c r="AC97" s="69">
        <v>10</v>
      </c>
      <c r="AD97" s="31"/>
      <c r="AE97" s="69" t="s">
        <v>44</v>
      </c>
      <c r="AF97" s="67" t="s">
        <v>1070</v>
      </c>
      <c r="AG97" s="67" t="s">
        <v>45</v>
      </c>
      <c r="AH97" s="67" t="s">
        <v>264</v>
      </c>
      <c r="AI97" s="67" t="s">
        <v>294</v>
      </c>
      <c r="AJ97" s="67" t="s">
        <v>66</v>
      </c>
      <c r="AK97" s="67" t="s">
        <v>49</v>
      </c>
      <c r="AL97" s="67" t="s">
        <v>50</v>
      </c>
      <c r="AM97" s="67" t="s">
        <v>67</v>
      </c>
      <c r="AN97" s="67" t="s">
        <v>68</v>
      </c>
      <c r="AO97" s="67" t="s">
        <v>264</v>
      </c>
      <c r="AP97" s="67" t="s">
        <v>1071</v>
      </c>
      <c r="AQ97" s="67">
        <v>30049000</v>
      </c>
      <c r="AR97" s="10">
        <f>$AR$113</f>
        <v>30049099</v>
      </c>
      <c r="AS97" s="8" t="s">
        <v>2640</v>
      </c>
    </row>
    <row r="98" spans="1:45" x14ac:dyDescent="0.35">
      <c r="A98" s="63" t="s">
        <v>1307</v>
      </c>
      <c r="B98" s="8" t="s">
        <v>2637</v>
      </c>
      <c r="C98" t="s">
        <v>2638</v>
      </c>
      <c r="E98" s="64" t="s">
        <v>614</v>
      </c>
      <c r="F98" s="8" t="s">
        <v>2667</v>
      </c>
      <c r="G98" s="66">
        <v>966208</v>
      </c>
      <c r="H98" s="64" t="s">
        <v>1308</v>
      </c>
      <c r="I98" s="23" t="s">
        <v>1074</v>
      </c>
      <c r="J98" s="23" t="s">
        <v>1002</v>
      </c>
      <c r="K98" s="23"/>
      <c r="L98" s="24">
        <v>10</v>
      </c>
      <c r="M98" s="9" t="s">
        <v>1300</v>
      </c>
      <c r="N98" s="23" t="s">
        <v>1309</v>
      </c>
      <c r="O98" s="23" t="s">
        <v>1310</v>
      </c>
      <c r="P98" s="67" t="s">
        <v>1311</v>
      </c>
      <c r="Q98" s="67"/>
      <c r="R98" s="68">
        <v>966208</v>
      </c>
      <c r="S98" s="68" t="s">
        <v>1308</v>
      </c>
      <c r="T98" s="26" t="s">
        <v>1074</v>
      </c>
      <c r="U98" s="26" t="s">
        <v>1002</v>
      </c>
      <c r="V98" s="26"/>
      <c r="W98" s="24">
        <v>10</v>
      </c>
      <c r="X98" s="9" t="s">
        <v>1300</v>
      </c>
      <c r="Y98" s="26" t="s">
        <v>1309</v>
      </c>
      <c r="Z98" s="26" t="s">
        <v>1310</v>
      </c>
      <c r="AA98" s="69" t="s">
        <v>1312</v>
      </c>
      <c r="AB98" s="69" t="s">
        <v>1313</v>
      </c>
      <c r="AC98" s="69">
        <v>10</v>
      </c>
      <c r="AD98" s="31"/>
      <c r="AE98" s="69" t="s">
        <v>44</v>
      </c>
      <c r="AF98" s="67" t="s">
        <v>1313</v>
      </c>
      <c r="AG98" s="67" t="s">
        <v>1009</v>
      </c>
      <c r="AH98" s="67" t="s">
        <v>264</v>
      </c>
      <c r="AI98" s="67" t="s">
        <v>45</v>
      </c>
      <c r="AJ98" s="67" t="s">
        <v>80</v>
      </c>
      <c r="AK98" s="67" t="s">
        <v>49</v>
      </c>
      <c r="AL98" s="67" t="s">
        <v>50</v>
      </c>
      <c r="AM98" s="67" t="s">
        <v>67</v>
      </c>
      <c r="AN98" s="67" t="s">
        <v>68</v>
      </c>
      <c r="AO98" s="67" t="s">
        <v>264</v>
      </c>
      <c r="AP98" s="67" t="s">
        <v>1306</v>
      </c>
      <c r="AQ98" s="67">
        <v>30049000</v>
      </c>
      <c r="AR98" s="10">
        <v>30049039</v>
      </c>
      <c r="AS98" s="8" t="s">
        <v>2640</v>
      </c>
    </row>
    <row r="99" spans="1:45" x14ac:dyDescent="0.35">
      <c r="A99" s="63" t="s">
        <v>756</v>
      </c>
      <c r="B99" s="8" t="s">
        <v>2637</v>
      </c>
      <c r="C99" t="s">
        <v>2638</v>
      </c>
      <c r="E99" s="64" t="s">
        <v>614</v>
      </c>
      <c r="F99" s="8" t="s">
        <v>2667</v>
      </c>
      <c r="G99" s="66">
        <v>956406</v>
      </c>
      <c r="H99" s="64" t="s">
        <v>757</v>
      </c>
      <c r="I99" s="23" t="s">
        <v>758</v>
      </c>
      <c r="J99" s="23" t="s">
        <v>759</v>
      </c>
      <c r="K99" s="23"/>
      <c r="L99" s="24">
        <v>10</v>
      </c>
      <c r="M99" s="9" t="s">
        <v>745</v>
      </c>
      <c r="N99" s="23" t="s">
        <v>760</v>
      </c>
      <c r="O99" s="23" t="s">
        <v>761</v>
      </c>
      <c r="P99" s="67" t="s">
        <v>762</v>
      </c>
      <c r="Q99" s="67"/>
      <c r="R99" s="68">
        <v>956406</v>
      </c>
      <c r="S99" s="68" t="s">
        <v>757</v>
      </c>
      <c r="T99" s="26" t="s">
        <v>758</v>
      </c>
      <c r="U99" s="26" t="s">
        <v>759</v>
      </c>
      <c r="V99" s="26"/>
      <c r="W99" s="24">
        <v>10</v>
      </c>
      <c r="X99" s="9" t="s">
        <v>745</v>
      </c>
      <c r="Y99" s="26" t="s">
        <v>760</v>
      </c>
      <c r="Z99" s="26" t="s">
        <v>761</v>
      </c>
      <c r="AA99" s="69" t="s">
        <v>763</v>
      </c>
      <c r="AB99" s="69" t="s">
        <v>757</v>
      </c>
      <c r="AC99" s="69">
        <v>10</v>
      </c>
      <c r="AD99" s="31"/>
      <c r="AE99" s="69" t="s">
        <v>44</v>
      </c>
      <c r="AF99" s="67" t="s">
        <v>757</v>
      </c>
      <c r="AG99" s="67" t="s">
        <v>45</v>
      </c>
      <c r="AH99" s="67" t="s">
        <v>764</v>
      </c>
      <c r="AI99" s="67" t="s">
        <v>45</v>
      </c>
      <c r="AJ99" s="67" t="s">
        <v>80</v>
      </c>
      <c r="AK99" s="67" t="s">
        <v>49</v>
      </c>
      <c r="AL99" s="67" t="s">
        <v>50</v>
      </c>
      <c r="AM99" s="67" t="s">
        <v>67</v>
      </c>
      <c r="AN99" s="67" t="s">
        <v>68</v>
      </c>
      <c r="AO99" s="67" t="s">
        <v>764</v>
      </c>
      <c r="AP99" s="67" t="s">
        <v>750</v>
      </c>
      <c r="AQ99" s="67">
        <v>30049000</v>
      </c>
      <c r="AR99" s="10">
        <v>30049039</v>
      </c>
      <c r="AS99" s="8" t="s">
        <v>2640</v>
      </c>
    </row>
    <row r="100" spans="1:45" x14ac:dyDescent="0.35">
      <c r="A100" s="63" t="s">
        <v>1023</v>
      </c>
      <c r="B100" s="8" t="s">
        <v>2637</v>
      </c>
      <c r="C100" t="s">
        <v>2638</v>
      </c>
      <c r="E100" s="64" t="s">
        <v>614</v>
      </c>
      <c r="F100" s="8" t="s">
        <v>2667</v>
      </c>
      <c r="G100" s="66">
        <v>920584</v>
      </c>
      <c r="H100" s="64" t="s">
        <v>1024</v>
      </c>
      <c r="I100" s="23" t="s">
        <v>767</v>
      </c>
      <c r="J100" s="23" t="s">
        <v>768</v>
      </c>
      <c r="K100" s="23"/>
      <c r="L100" s="24">
        <v>10</v>
      </c>
      <c r="M100" s="9" t="s">
        <v>1014</v>
      </c>
      <c r="N100" s="23" t="s">
        <v>1025</v>
      </c>
      <c r="O100" s="23" t="s">
        <v>1026</v>
      </c>
      <c r="P100" s="67" t="s">
        <v>1027</v>
      </c>
      <c r="Q100" s="67"/>
      <c r="R100" s="68">
        <v>920584</v>
      </c>
      <c r="S100" s="68" t="s">
        <v>1024</v>
      </c>
      <c r="T100" s="26" t="s">
        <v>767</v>
      </c>
      <c r="U100" s="26" t="s">
        <v>768</v>
      </c>
      <c r="V100" s="26"/>
      <c r="W100" s="24">
        <v>10</v>
      </c>
      <c r="X100" s="9" t="s">
        <v>1014</v>
      </c>
      <c r="Y100" s="26" t="s">
        <v>1025</v>
      </c>
      <c r="Z100" s="26" t="s">
        <v>1026</v>
      </c>
      <c r="AA100" s="69" t="s">
        <v>1028</v>
      </c>
      <c r="AB100" s="69" t="s">
        <v>1024</v>
      </c>
      <c r="AC100" s="69">
        <v>10</v>
      </c>
      <c r="AD100" s="31"/>
      <c r="AE100" s="69" t="s">
        <v>44</v>
      </c>
      <c r="AF100" s="67" t="s">
        <v>1024</v>
      </c>
      <c r="AG100" s="67" t="s">
        <v>45</v>
      </c>
      <c r="AH100" s="67" t="s">
        <v>773</v>
      </c>
      <c r="AI100" s="67" t="s">
        <v>45</v>
      </c>
      <c r="AJ100" s="67" t="s">
        <v>80</v>
      </c>
      <c r="AK100" s="67" t="s">
        <v>49</v>
      </c>
      <c r="AL100" s="67" t="s">
        <v>50</v>
      </c>
      <c r="AM100" s="67" t="s">
        <v>67</v>
      </c>
      <c r="AN100" s="67" t="s">
        <v>68</v>
      </c>
      <c r="AO100" s="67" t="s">
        <v>773</v>
      </c>
      <c r="AP100" s="67" t="s">
        <v>1020</v>
      </c>
      <c r="AQ100" s="67">
        <v>30049039</v>
      </c>
      <c r="AR100" s="10">
        <v>30049039</v>
      </c>
      <c r="AS100" s="8" t="s">
        <v>2640</v>
      </c>
    </row>
    <row r="101" spans="1:45" x14ac:dyDescent="0.35">
      <c r="A101" s="63" t="s">
        <v>1249</v>
      </c>
      <c r="B101" s="8" t="s">
        <v>2637</v>
      </c>
      <c r="C101" t="s">
        <v>2638</v>
      </c>
      <c r="E101" s="64" t="s">
        <v>614</v>
      </c>
      <c r="F101" s="8" t="s">
        <v>2667</v>
      </c>
      <c r="G101" s="66">
        <v>939015</v>
      </c>
      <c r="H101" s="64" t="s">
        <v>1250</v>
      </c>
      <c r="I101" s="23" t="s">
        <v>776</v>
      </c>
      <c r="J101" s="23" t="s">
        <v>65</v>
      </c>
      <c r="K101" s="23"/>
      <c r="L101" s="24">
        <v>10</v>
      </c>
      <c r="M101" s="23" t="s">
        <v>1251</v>
      </c>
      <c r="N101" s="23" t="s">
        <v>1252</v>
      </c>
      <c r="O101" s="23" t="s">
        <v>1253</v>
      </c>
      <c r="P101" s="67" t="s">
        <v>1254</v>
      </c>
      <c r="Q101" s="67"/>
      <c r="R101" s="68">
        <v>939015</v>
      </c>
      <c r="S101" s="68" t="s">
        <v>1250</v>
      </c>
      <c r="T101" s="26" t="s">
        <v>776</v>
      </c>
      <c r="U101" s="26" t="s">
        <v>65</v>
      </c>
      <c r="V101" s="26"/>
      <c r="W101" s="24">
        <v>10</v>
      </c>
      <c r="X101" s="23" t="s">
        <v>1251</v>
      </c>
      <c r="Y101" s="26" t="s">
        <v>1252</v>
      </c>
      <c r="Z101" s="26" t="s">
        <v>1253</v>
      </c>
      <c r="AA101" s="69" t="s">
        <v>1255</v>
      </c>
      <c r="AB101" s="69" t="s">
        <v>1250</v>
      </c>
      <c r="AC101" s="69">
        <v>10</v>
      </c>
      <c r="AD101" s="31"/>
      <c r="AE101" s="69" t="s">
        <v>44</v>
      </c>
      <c r="AF101" s="67" t="s">
        <v>1250</v>
      </c>
      <c r="AG101" s="67" t="s">
        <v>45</v>
      </c>
      <c r="AH101" s="67" t="s">
        <v>773</v>
      </c>
      <c r="AI101" s="67" t="s">
        <v>65</v>
      </c>
      <c r="AJ101" s="67" t="s">
        <v>80</v>
      </c>
      <c r="AK101" s="67" t="s">
        <v>49</v>
      </c>
      <c r="AL101" s="67" t="s">
        <v>50</v>
      </c>
      <c r="AM101" s="67" t="s">
        <v>67</v>
      </c>
      <c r="AN101" s="67" t="s">
        <v>68</v>
      </c>
      <c r="AO101" s="67" t="s">
        <v>773</v>
      </c>
      <c r="AP101" s="67" t="s">
        <v>1256</v>
      </c>
      <c r="AQ101" s="67">
        <v>30049000</v>
      </c>
      <c r="AR101" s="10">
        <v>30049099</v>
      </c>
      <c r="AS101" s="8" t="s">
        <v>2640</v>
      </c>
    </row>
    <row r="102" spans="1:45" x14ac:dyDescent="0.35">
      <c r="A102" s="63" t="s">
        <v>1257</v>
      </c>
      <c r="B102" s="8" t="s">
        <v>2637</v>
      </c>
      <c r="C102" t="s">
        <v>2638</v>
      </c>
      <c r="E102" s="64" t="s">
        <v>614</v>
      </c>
      <c r="F102" s="8" t="s">
        <v>2667</v>
      </c>
      <c r="G102" s="66">
        <v>939016</v>
      </c>
      <c r="H102" s="64" t="s">
        <v>1258</v>
      </c>
      <c r="I102" s="23" t="s">
        <v>293</v>
      </c>
      <c r="J102" s="23" t="s">
        <v>294</v>
      </c>
      <c r="K102" s="23"/>
      <c r="L102" s="24">
        <v>10</v>
      </c>
      <c r="M102" s="23" t="s">
        <v>1251</v>
      </c>
      <c r="N102" s="23" t="s">
        <v>1252</v>
      </c>
      <c r="O102" s="23" t="s">
        <v>1259</v>
      </c>
      <c r="P102" s="67" t="s">
        <v>1260</v>
      </c>
      <c r="Q102" s="67"/>
      <c r="R102" s="68">
        <v>939016</v>
      </c>
      <c r="S102" s="68" t="s">
        <v>1258</v>
      </c>
      <c r="T102" s="26" t="s">
        <v>293</v>
      </c>
      <c r="U102" s="26" t="s">
        <v>294</v>
      </c>
      <c r="V102" s="26"/>
      <c r="W102" s="24">
        <v>10</v>
      </c>
      <c r="X102" s="26" t="s">
        <v>1251</v>
      </c>
      <c r="Y102" s="26" t="s">
        <v>1252</v>
      </c>
      <c r="Z102" s="26" t="s">
        <v>1259</v>
      </c>
      <c r="AA102" s="69" t="s">
        <v>1261</v>
      </c>
      <c r="AB102" s="69" t="s">
        <v>1258</v>
      </c>
      <c r="AC102" s="69">
        <v>10</v>
      </c>
      <c r="AD102" s="31"/>
      <c r="AE102" s="69" t="s">
        <v>44</v>
      </c>
      <c r="AF102" s="67" t="s">
        <v>1258</v>
      </c>
      <c r="AG102" s="67" t="s">
        <v>45</v>
      </c>
      <c r="AH102" s="67" t="s">
        <v>773</v>
      </c>
      <c r="AI102" s="67" t="s">
        <v>294</v>
      </c>
      <c r="AJ102" s="67" t="s">
        <v>80</v>
      </c>
      <c r="AK102" s="67" t="s">
        <v>49</v>
      </c>
      <c r="AL102" s="67" t="s">
        <v>50</v>
      </c>
      <c r="AM102" s="67" t="s">
        <v>67</v>
      </c>
      <c r="AN102" s="67" t="s">
        <v>68</v>
      </c>
      <c r="AO102" s="67" t="s">
        <v>773</v>
      </c>
      <c r="AP102" s="67" t="s">
        <v>1256</v>
      </c>
      <c r="AQ102" s="67">
        <v>30049000</v>
      </c>
      <c r="AR102" s="10">
        <v>30049099</v>
      </c>
      <c r="AS102" s="8" t="s">
        <v>2640</v>
      </c>
    </row>
    <row r="103" spans="1:45" x14ac:dyDescent="0.35">
      <c r="A103" s="63" t="s">
        <v>1036</v>
      </c>
      <c r="B103" s="8" t="s">
        <v>2637</v>
      </c>
      <c r="C103" t="s">
        <v>2638</v>
      </c>
      <c r="E103" s="64" t="s">
        <v>614</v>
      </c>
      <c r="F103" s="8" t="s">
        <v>2667</v>
      </c>
      <c r="G103" s="66">
        <v>939785</v>
      </c>
      <c r="H103" s="64" t="s">
        <v>1037</v>
      </c>
      <c r="I103" s="23" t="s">
        <v>767</v>
      </c>
      <c r="J103" s="23" t="s">
        <v>768</v>
      </c>
      <c r="K103" s="23"/>
      <c r="L103" s="24">
        <v>1</v>
      </c>
      <c r="M103" s="23" t="s">
        <v>1031</v>
      </c>
      <c r="N103" s="23" t="s">
        <v>1038</v>
      </c>
      <c r="O103" s="23" t="s">
        <v>1039</v>
      </c>
      <c r="P103" s="67" t="s">
        <v>1040</v>
      </c>
      <c r="Q103" s="67"/>
      <c r="R103" s="68">
        <v>939785</v>
      </c>
      <c r="S103" s="68" t="s">
        <v>1037</v>
      </c>
      <c r="T103" s="26" t="s">
        <v>767</v>
      </c>
      <c r="U103" s="26" t="s">
        <v>768</v>
      </c>
      <c r="V103" s="26"/>
      <c r="W103" s="24">
        <v>1</v>
      </c>
      <c r="X103" s="26" t="s">
        <v>1031</v>
      </c>
      <c r="Y103" s="26" t="s">
        <v>1038</v>
      </c>
      <c r="Z103" s="26" t="s">
        <v>1039</v>
      </c>
      <c r="AA103" s="69" t="s">
        <v>1041</v>
      </c>
      <c r="AB103" s="69" t="s">
        <v>1037</v>
      </c>
      <c r="AC103" s="69">
        <v>1</v>
      </c>
      <c r="AD103" s="31">
        <v>10</v>
      </c>
      <c r="AE103" s="69" t="s">
        <v>44</v>
      </c>
      <c r="AF103" s="67" t="s">
        <v>1037</v>
      </c>
      <c r="AG103" s="67" t="s">
        <v>45</v>
      </c>
      <c r="AH103" s="67" t="s">
        <v>773</v>
      </c>
      <c r="AI103" s="67" t="s">
        <v>45</v>
      </c>
      <c r="AJ103" s="67" t="s">
        <v>80</v>
      </c>
      <c r="AK103" s="67" t="s">
        <v>49</v>
      </c>
      <c r="AL103" s="67" t="s">
        <v>50</v>
      </c>
      <c r="AM103" s="67" t="s">
        <v>67</v>
      </c>
      <c r="AN103" s="67" t="s">
        <v>68</v>
      </c>
      <c r="AO103" s="67" t="s">
        <v>773</v>
      </c>
      <c r="AP103" s="67" t="s">
        <v>1031</v>
      </c>
      <c r="AQ103" s="67">
        <v>30049000</v>
      </c>
      <c r="AR103" s="10">
        <v>30049039</v>
      </c>
      <c r="AS103" s="8" t="s">
        <v>2640</v>
      </c>
    </row>
    <row r="104" spans="1:45" x14ac:dyDescent="0.35">
      <c r="A104" s="63" t="s">
        <v>1281</v>
      </c>
      <c r="B104" s="8" t="s">
        <v>2637</v>
      </c>
      <c r="C104" t="s">
        <v>2638</v>
      </c>
      <c r="E104" s="64" t="s">
        <v>614</v>
      </c>
      <c r="F104" s="8" t="s">
        <v>2667</v>
      </c>
      <c r="G104" s="66">
        <v>966206</v>
      </c>
      <c r="H104" s="64" t="s">
        <v>1282</v>
      </c>
      <c r="I104" s="23" t="s">
        <v>767</v>
      </c>
      <c r="J104" s="23" t="s">
        <v>768</v>
      </c>
      <c r="K104" s="23"/>
      <c r="L104" s="24">
        <v>10</v>
      </c>
      <c r="M104" s="9" t="s">
        <v>1283</v>
      </c>
      <c r="N104" s="23" t="s">
        <v>1284</v>
      </c>
      <c r="O104" s="23" t="s">
        <v>1285</v>
      </c>
      <c r="P104" s="67" t="s">
        <v>1286</v>
      </c>
      <c r="Q104" s="67"/>
      <c r="R104" s="68">
        <v>966206</v>
      </c>
      <c r="S104" s="68" t="s">
        <v>1287</v>
      </c>
      <c r="T104" s="26" t="s">
        <v>767</v>
      </c>
      <c r="U104" s="26" t="s">
        <v>768</v>
      </c>
      <c r="V104" s="26"/>
      <c r="W104" s="24">
        <v>10</v>
      </c>
      <c r="X104" s="9" t="s">
        <v>1283</v>
      </c>
      <c r="Y104" s="26" t="s">
        <v>1284</v>
      </c>
      <c r="Z104" s="26" t="s">
        <v>1285</v>
      </c>
      <c r="AA104" s="69" t="s">
        <v>1288</v>
      </c>
      <c r="AB104" s="69" t="s">
        <v>1287</v>
      </c>
      <c r="AC104" s="69">
        <v>10</v>
      </c>
      <c r="AD104" s="31"/>
      <c r="AE104" s="69" t="s">
        <v>44</v>
      </c>
      <c r="AF104" s="67" t="s">
        <v>1287</v>
      </c>
      <c r="AG104" s="67" t="s">
        <v>45</v>
      </c>
      <c r="AH104" s="67" t="s">
        <v>773</v>
      </c>
      <c r="AI104" s="67" t="s">
        <v>45</v>
      </c>
      <c r="AJ104" s="67" t="s">
        <v>80</v>
      </c>
      <c r="AK104" s="67" t="s">
        <v>49</v>
      </c>
      <c r="AL104" s="67" t="s">
        <v>50</v>
      </c>
      <c r="AM104" s="67" t="s">
        <v>67</v>
      </c>
      <c r="AN104" s="67" t="s">
        <v>68</v>
      </c>
      <c r="AO104" s="67" t="s">
        <v>773</v>
      </c>
      <c r="AP104" s="67" t="s">
        <v>1289</v>
      </c>
      <c r="AQ104" s="67">
        <v>30049039</v>
      </c>
      <c r="AR104" s="10">
        <v>30049099</v>
      </c>
      <c r="AS104" s="8" t="s">
        <v>2640</v>
      </c>
    </row>
    <row r="105" spans="1:45" x14ac:dyDescent="0.35">
      <c r="A105" s="63" t="s">
        <v>1160</v>
      </c>
      <c r="B105" s="8" t="s">
        <v>2637</v>
      </c>
      <c r="C105" t="s">
        <v>2638</v>
      </c>
      <c r="E105" s="64" t="s">
        <v>614</v>
      </c>
      <c r="F105" s="8" t="s">
        <v>2667</v>
      </c>
      <c r="G105" s="66">
        <v>542493</v>
      </c>
      <c r="H105" s="64" t="s">
        <v>1161</v>
      </c>
      <c r="I105" s="23" t="s">
        <v>767</v>
      </c>
      <c r="J105" s="23" t="s">
        <v>768</v>
      </c>
      <c r="K105" s="23"/>
      <c r="L105" s="24">
        <v>10</v>
      </c>
      <c r="M105" s="9" t="s">
        <v>304</v>
      </c>
      <c r="N105" s="23" t="s">
        <v>1162</v>
      </c>
      <c r="O105" s="23" t="s">
        <v>1163</v>
      </c>
      <c r="P105" s="67" t="s">
        <v>1164</v>
      </c>
      <c r="Q105" s="67"/>
      <c r="R105" s="68">
        <v>542493</v>
      </c>
      <c r="S105" s="68" t="s">
        <v>1165</v>
      </c>
      <c r="T105" s="26" t="s">
        <v>767</v>
      </c>
      <c r="U105" s="26" t="s">
        <v>768</v>
      </c>
      <c r="V105" s="26"/>
      <c r="W105" s="24">
        <v>10</v>
      </c>
      <c r="X105" s="9" t="s">
        <v>304</v>
      </c>
      <c r="Y105" s="26" t="s">
        <v>1162</v>
      </c>
      <c r="Z105" s="26" t="s">
        <v>1163</v>
      </c>
      <c r="AA105" s="69" t="s">
        <v>1166</v>
      </c>
      <c r="AB105" s="69" t="s">
        <v>1165</v>
      </c>
      <c r="AC105" s="69">
        <v>10</v>
      </c>
      <c r="AD105" s="31"/>
      <c r="AE105" s="69" t="s">
        <v>44</v>
      </c>
      <c r="AF105" s="64" t="s">
        <v>1165</v>
      </c>
      <c r="AG105" s="64" t="s">
        <v>45</v>
      </c>
      <c r="AH105" s="64" t="s">
        <v>773</v>
      </c>
      <c r="AI105" s="64" t="s">
        <v>45</v>
      </c>
      <c r="AJ105" s="64" t="s">
        <v>80</v>
      </c>
      <c r="AK105" s="64" t="s">
        <v>49</v>
      </c>
      <c r="AL105" s="64" t="s">
        <v>50</v>
      </c>
      <c r="AM105" s="64" t="s">
        <v>67</v>
      </c>
      <c r="AN105" s="64" t="s">
        <v>68</v>
      </c>
      <c r="AO105" s="64" t="s">
        <v>773</v>
      </c>
      <c r="AP105" s="64" t="s">
        <v>1167</v>
      </c>
      <c r="AQ105" s="64">
        <v>30049039</v>
      </c>
      <c r="AR105" s="10">
        <v>30049039</v>
      </c>
      <c r="AS105" s="8" t="s">
        <v>2640</v>
      </c>
    </row>
    <row r="106" spans="1:45" x14ac:dyDescent="0.35">
      <c r="A106" s="63" t="s">
        <v>765</v>
      </c>
      <c r="B106" s="8" t="s">
        <v>2637</v>
      </c>
      <c r="C106" t="s">
        <v>2638</v>
      </c>
      <c r="E106" s="64" t="s">
        <v>614</v>
      </c>
      <c r="F106" s="8" t="s">
        <v>2667</v>
      </c>
      <c r="G106" s="66">
        <v>925800</v>
      </c>
      <c r="H106" s="64" t="s">
        <v>766</v>
      </c>
      <c r="I106" s="23" t="s">
        <v>767</v>
      </c>
      <c r="J106" s="23" t="s">
        <v>768</v>
      </c>
      <c r="K106" s="23"/>
      <c r="L106" s="24">
        <v>10</v>
      </c>
      <c r="M106" s="9" t="s">
        <v>745</v>
      </c>
      <c r="N106" s="23" t="s">
        <v>769</v>
      </c>
      <c r="O106" s="23" t="s">
        <v>770</v>
      </c>
      <c r="P106" s="67" t="s">
        <v>771</v>
      </c>
      <c r="Q106" s="67"/>
      <c r="R106" s="68">
        <v>925800</v>
      </c>
      <c r="S106" s="68" t="s">
        <v>766</v>
      </c>
      <c r="T106" s="26" t="s">
        <v>767</v>
      </c>
      <c r="U106" s="26" t="s">
        <v>768</v>
      </c>
      <c r="V106" s="26"/>
      <c r="W106" s="24">
        <v>10</v>
      </c>
      <c r="X106" s="9" t="s">
        <v>745</v>
      </c>
      <c r="Y106" s="26" t="s">
        <v>769</v>
      </c>
      <c r="Z106" s="26" t="s">
        <v>770</v>
      </c>
      <c r="AA106" s="69" t="s">
        <v>772</v>
      </c>
      <c r="AB106" s="69" t="s">
        <v>766</v>
      </c>
      <c r="AC106" s="69">
        <v>10</v>
      </c>
      <c r="AD106" s="31"/>
      <c r="AE106" s="69" t="s">
        <v>44</v>
      </c>
      <c r="AF106" s="67" t="s">
        <v>766</v>
      </c>
      <c r="AG106" s="67" t="s">
        <v>45</v>
      </c>
      <c r="AH106" s="67" t="s">
        <v>773</v>
      </c>
      <c r="AI106" s="67" t="s">
        <v>45</v>
      </c>
      <c r="AJ106" s="67" t="s">
        <v>80</v>
      </c>
      <c r="AK106" s="67" t="s">
        <v>49</v>
      </c>
      <c r="AL106" s="67" t="s">
        <v>50</v>
      </c>
      <c r="AM106" s="67" t="s">
        <v>67</v>
      </c>
      <c r="AN106" s="67" t="s">
        <v>68</v>
      </c>
      <c r="AO106" s="67" t="s">
        <v>773</v>
      </c>
      <c r="AP106" s="67" t="s">
        <v>750</v>
      </c>
      <c r="AQ106" s="67">
        <v>30049039</v>
      </c>
      <c r="AR106" s="10">
        <v>30049039</v>
      </c>
      <c r="AS106" s="8" t="s">
        <v>2640</v>
      </c>
    </row>
    <row r="107" spans="1:45" x14ac:dyDescent="0.35">
      <c r="A107" s="63" t="s">
        <v>1450</v>
      </c>
      <c r="B107" s="8" t="s">
        <v>2637</v>
      </c>
      <c r="C107" t="s">
        <v>2638</v>
      </c>
      <c r="E107" s="64" t="s">
        <v>614</v>
      </c>
      <c r="F107" s="8" t="s">
        <v>2667</v>
      </c>
      <c r="G107" s="66">
        <v>915205</v>
      </c>
      <c r="H107" s="64" t="s">
        <v>1451</v>
      </c>
      <c r="I107" s="23" t="s">
        <v>767</v>
      </c>
      <c r="J107" s="23" t="s">
        <v>768</v>
      </c>
      <c r="K107" s="23"/>
      <c r="L107" s="24">
        <v>10</v>
      </c>
      <c r="M107" s="9" t="s">
        <v>1418</v>
      </c>
      <c r="N107" s="23" t="s">
        <v>1452</v>
      </c>
      <c r="O107" s="23" t="s">
        <v>1446</v>
      </c>
      <c r="P107" s="67" t="s">
        <v>1453</v>
      </c>
      <c r="Q107" s="67"/>
      <c r="R107" s="68">
        <v>915205</v>
      </c>
      <c r="S107" s="68" t="s">
        <v>1454</v>
      </c>
      <c r="T107" s="26" t="s">
        <v>767</v>
      </c>
      <c r="U107" s="26" t="s">
        <v>768</v>
      </c>
      <c r="V107" s="26"/>
      <c r="W107" s="24">
        <v>10</v>
      </c>
      <c r="X107" s="9" t="s">
        <v>1418</v>
      </c>
      <c r="Y107" s="23" t="s">
        <v>1452</v>
      </c>
      <c r="Z107" s="26" t="s">
        <v>1446</v>
      </c>
      <c r="AA107" s="69" t="s">
        <v>1455</v>
      </c>
      <c r="AB107" s="69" t="s">
        <v>1454</v>
      </c>
      <c r="AC107" s="69">
        <v>10</v>
      </c>
      <c r="AD107" s="31"/>
      <c r="AE107" s="69" t="s">
        <v>44</v>
      </c>
      <c r="AF107" s="64" t="s">
        <v>1454</v>
      </c>
      <c r="AG107" s="64" t="s">
        <v>45</v>
      </c>
      <c r="AH107" s="64" t="s">
        <v>773</v>
      </c>
      <c r="AI107" s="64" t="s">
        <v>45</v>
      </c>
      <c r="AJ107" s="64" t="s">
        <v>66</v>
      </c>
      <c r="AK107" s="64" t="s">
        <v>49</v>
      </c>
      <c r="AL107" s="64" t="s">
        <v>50</v>
      </c>
      <c r="AM107" s="64" t="s">
        <v>67</v>
      </c>
      <c r="AN107" s="64" t="s">
        <v>68</v>
      </c>
      <c r="AO107" s="64" t="s">
        <v>773</v>
      </c>
      <c r="AP107" s="64" t="s">
        <v>1424</v>
      </c>
      <c r="AQ107" s="64">
        <v>30019091</v>
      </c>
      <c r="AR107" s="10">
        <v>30049039</v>
      </c>
      <c r="AS107" s="8" t="s">
        <v>2640</v>
      </c>
    </row>
    <row r="108" spans="1:45" x14ac:dyDescent="0.35">
      <c r="A108" s="63" t="s">
        <v>1262</v>
      </c>
      <c r="B108" s="8" t="s">
        <v>2637</v>
      </c>
      <c r="C108" t="s">
        <v>2638</v>
      </c>
      <c r="E108" s="64" t="s">
        <v>614</v>
      </c>
      <c r="F108" s="8" t="s">
        <v>2667</v>
      </c>
      <c r="G108" s="66">
        <v>917400</v>
      </c>
      <c r="H108" s="64" t="s">
        <v>1263</v>
      </c>
      <c r="I108" s="23" t="s">
        <v>767</v>
      </c>
      <c r="J108" s="23" t="s">
        <v>768</v>
      </c>
      <c r="K108" s="23"/>
      <c r="L108" s="24">
        <v>10</v>
      </c>
      <c r="M108" s="23" t="s">
        <v>1205</v>
      </c>
      <c r="N108" s="23" t="s">
        <v>1264</v>
      </c>
      <c r="O108" s="23" t="s">
        <v>1265</v>
      </c>
      <c r="P108" s="67" t="s">
        <v>1266</v>
      </c>
      <c r="Q108" s="67"/>
      <c r="R108" s="68">
        <v>917400</v>
      </c>
      <c r="S108" s="68" t="s">
        <v>1267</v>
      </c>
      <c r="T108" s="26" t="s">
        <v>767</v>
      </c>
      <c r="U108" s="26" t="s">
        <v>768</v>
      </c>
      <c r="V108" s="26"/>
      <c r="W108" s="24">
        <v>10</v>
      </c>
      <c r="X108" s="19" t="s">
        <v>1205</v>
      </c>
      <c r="Y108" s="26" t="s">
        <v>1264</v>
      </c>
      <c r="Z108" s="26" t="s">
        <v>1265</v>
      </c>
      <c r="AA108" s="69" t="s">
        <v>1268</v>
      </c>
      <c r="AB108" s="69" t="s">
        <v>1267</v>
      </c>
      <c r="AC108" s="69">
        <v>10</v>
      </c>
      <c r="AD108" s="31"/>
      <c r="AE108" s="69" t="s">
        <v>44</v>
      </c>
      <c r="AF108" s="82" t="s">
        <v>1267</v>
      </c>
      <c r="AG108" s="82" t="s">
        <v>45</v>
      </c>
      <c r="AH108" s="82" t="s">
        <v>773</v>
      </c>
      <c r="AI108" s="82" t="s">
        <v>45</v>
      </c>
      <c r="AJ108" s="82" t="s">
        <v>66</v>
      </c>
      <c r="AK108" s="82" t="s">
        <v>49</v>
      </c>
      <c r="AL108" s="82" t="s">
        <v>50</v>
      </c>
      <c r="AM108" s="82" t="s">
        <v>67</v>
      </c>
      <c r="AN108" s="82" t="s">
        <v>68</v>
      </c>
      <c r="AO108" s="82" t="s">
        <v>773</v>
      </c>
      <c r="AP108" s="82" t="s">
        <v>1269</v>
      </c>
      <c r="AQ108" s="82">
        <v>30049099</v>
      </c>
      <c r="AR108" s="10">
        <v>30049099</v>
      </c>
      <c r="AS108" s="8" t="s">
        <v>2640</v>
      </c>
    </row>
    <row r="109" spans="1:45" x14ac:dyDescent="0.35">
      <c r="A109" s="63" t="s">
        <v>2173</v>
      </c>
      <c r="B109" s="8" t="s">
        <v>2637</v>
      </c>
      <c r="C109" t="s">
        <v>2638</v>
      </c>
      <c r="E109" s="64" t="s">
        <v>614</v>
      </c>
      <c r="F109" s="8" t="s">
        <v>2667</v>
      </c>
      <c r="G109" s="66">
        <v>951881</v>
      </c>
      <c r="H109" s="64" t="s">
        <v>2174</v>
      </c>
      <c r="I109" s="23" t="s">
        <v>767</v>
      </c>
      <c r="J109" s="23" t="s">
        <v>768</v>
      </c>
      <c r="K109" s="23"/>
      <c r="L109" s="24">
        <v>10</v>
      </c>
      <c r="M109" s="42" t="s">
        <v>509</v>
      </c>
      <c r="N109" s="23" t="s">
        <v>2175</v>
      </c>
      <c r="O109" s="23" t="s">
        <v>2176</v>
      </c>
      <c r="P109" s="67" t="s">
        <v>2177</v>
      </c>
      <c r="Q109" s="67"/>
      <c r="R109" s="68">
        <v>951881</v>
      </c>
      <c r="S109" s="68" t="s">
        <v>2174</v>
      </c>
      <c r="T109" s="26" t="s">
        <v>767</v>
      </c>
      <c r="U109" s="26" t="s">
        <v>768</v>
      </c>
      <c r="V109" s="26"/>
      <c r="W109" s="24">
        <v>10</v>
      </c>
      <c r="X109" s="42" t="s">
        <v>509</v>
      </c>
      <c r="Y109" s="26" t="s">
        <v>2175</v>
      </c>
      <c r="Z109" s="26" t="s">
        <v>2176</v>
      </c>
      <c r="AA109" s="69" t="s">
        <v>2178</v>
      </c>
      <c r="AB109" s="69" t="s">
        <v>2174</v>
      </c>
      <c r="AC109" s="69">
        <v>10</v>
      </c>
      <c r="AD109" s="31"/>
      <c r="AE109" s="69" t="s">
        <v>44</v>
      </c>
      <c r="AF109" s="67" t="s">
        <v>2174</v>
      </c>
      <c r="AG109" s="67" t="s">
        <v>2179</v>
      </c>
      <c r="AH109" s="67" t="s">
        <v>773</v>
      </c>
      <c r="AI109" s="67" t="s">
        <v>45</v>
      </c>
      <c r="AJ109" s="67" t="s">
        <v>80</v>
      </c>
      <c r="AK109" s="67" t="s">
        <v>49</v>
      </c>
      <c r="AL109" s="67" t="s">
        <v>50</v>
      </c>
      <c r="AM109" s="67" t="s">
        <v>67</v>
      </c>
      <c r="AN109" s="67" t="s">
        <v>68</v>
      </c>
      <c r="AO109" s="67" t="s">
        <v>773</v>
      </c>
      <c r="AP109" s="67" t="s">
        <v>514</v>
      </c>
      <c r="AQ109" s="67">
        <v>30049000</v>
      </c>
      <c r="AR109" s="10">
        <v>30049039</v>
      </c>
      <c r="AS109" s="8" t="s">
        <v>2640</v>
      </c>
    </row>
    <row r="110" spans="1:45" x14ac:dyDescent="0.35">
      <c r="A110" s="63" t="s">
        <v>2025</v>
      </c>
      <c r="B110" s="8" t="s">
        <v>2637</v>
      </c>
      <c r="C110" t="s">
        <v>2638</v>
      </c>
      <c r="E110" s="64" t="s">
        <v>614</v>
      </c>
      <c r="F110" s="8" t="s">
        <v>2667</v>
      </c>
      <c r="G110" s="66">
        <v>929428</v>
      </c>
      <c r="H110" s="64" t="s">
        <v>2026</v>
      </c>
      <c r="I110" s="40" t="s">
        <v>1928</v>
      </c>
      <c r="J110" s="57" t="s">
        <v>1929</v>
      </c>
      <c r="K110" s="40" t="s">
        <v>1930</v>
      </c>
      <c r="L110" s="24">
        <v>1</v>
      </c>
      <c r="M110" s="9" t="s">
        <v>2668</v>
      </c>
      <c r="N110" s="23" t="s">
        <v>2010</v>
      </c>
      <c r="O110" s="23" t="s">
        <v>2027</v>
      </c>
      <c r="P110" s="67" t="s">
        <v>2028</v>
      </c>
      <c r="Q110" s="67"/>
      <c r="R110" s="68">
        <v>929428</v>
      </c>
      <c r="S110" s="68" t="s">
        <v>2026</v>
      </c>
      <c r="T110" s="40" t="s">
        <v>1928</v>
      </c>
      <c r="U110" s="57" t="s">
        <v>1929</v>
      </c>
      <c r="V110" s="40" t="s">
        <v>1930</v>
      </c>
      <c r="W110" s="24">
        <v>1</v>
      </c>
      <c r="X110" s="9" t="s">
        <v>2668</v>
      </c>
      <c r="Y110" s="26" t="s">
        <v>2010</v>
      </c>
      <c r="Z110" s="26" t="s">
        <v>2027</v>
      </c>
      <c r="AA110" s="69" t="s">
        <v>2029</v>
      </c>
      <c r="AB110" s="69" t="s">
        <v>2026</v>
      </c>
      <c r="AC110" s="69">
        <v>1</v>
      </c>
      <c r="AD110" s="31">
        <v>1</v>
      </c>
      <c r="AE110" s="69" t="s">
        <v>44</v>
      </c>
      <c r="AF110" s="67" t="s">
        <v>2026</v>
      </c>
      <c r="AG110" s="67" t="s">
        <v>45</v>
      </c>
      <c r="AH110" s="67" t="s">
        <v>2014</v>
      </c>
      <c r="AI110" s="67" t="s">
        <v>1930</v>
      </c>
      <c r="AJ110" s="67" t="s">
        <v>719</v>
      </c>
      <c r="AK110" s="67" t="s">
        <v>49</v>
      </c>
      <c r="AL110" s="67" t="s">
        <v>50</v>
      </c>
      <c r="AM110" s="67" t="s">
        <v>1829</v>
      </c>
      <c r="AN110" s="67" t="s">
        <v>1830</v>
      </c>
      <c r="AO110" s="67" t="s">
        <v>2014</v>
      </c>
      <c r="AP110" s="67" t="s">
        <v>708</v>
      </c>
      <c r="AQ110" s="67">
        <v>30049060</v>
      </c>
      <c r="AR110" s="32">
        <v>30049099</v>
      </c>
      <c r="AS110" s="8" t="s">
        <v>2640</v>
      </c>
    </row>
    <row r="111" spans="1:45" x14ac:dyDescent="0.35">
      <c r="A111" s="63" t="s">
        <v>2008</v>
      </c>
      <c r="B111" s="8" t="s">
        <v>2637</v>
      </c>
      <c r="C111" t="s">
        <v>2638</v>
      </c>
      <c r="E111" s="64" t="s">
        <v>614</v>
      </c>
      <c r="F111" s="8" t="s">
        <v>2667</v>
      </c>
      <c r="G111" s="66">
        <v>919787</v>
      </c>
      <c r="H111" s="64" t="s">
        <v>2009</v>
      </c>
      <c r="I111" s="23" t="s">
        <v>1975</v>
      </c>
      <c r="J111" s="23" t="s">
        <v>617</v>
      </c>
      <c r="K111" s="23"/>
      <c r="L111" s="10">
        <v>28</v>
      </c>
      <c r="M111" s="9" t="s">
        <v>2668</v>
      </c>
      <c r="N111" s="23" t="s">
        <v>2010</v>
      </c>
      <c r="O111" s="23" t="s">
        <v>2011</v>
      </c>
      <c r="P111" s="67" t="s">
        <v>2012</v>
      </c>
      <c r="Q111" s="67"/>
      <c r="R111" s="68">
        <v>919787</v>
      </c>
      <c r="S111" s="68" t="s">
        <v>2009</v>
      </c>
      <c r="T111" s="26" t="s">
        <v>1975</v>
      </c>
      <c r="U111" s="26" t="s">
        <v>617</v>
      </c>
      <c r="V111" s="26"/>
      <c r="W111" s="10">
        <v>28</v>
      </c>
      <c r="X111" s="9" t="s">
        <v>2668</v>
      </c>
      <c r="Y111" s="26" t="s">
        <v>2010</v>
      </c>
      <c r="Z111" s="26" t="s">
        <v>2011</v>
      </c>
      <c r="AA111" s="69" t="s">
        <v>2013</v>
      </c>
      <c r="AB111" s="69" t="s">
        <v>2009</v>
      </c>
      <c r="AC111" s="69">
        <v>1</v>
      </c>
      <c r="AD111" s="31">
        <v>28</v>
      </c>
      <c r="AE111" s="69" t="s">
        <v>44</v>
      </c>
      <c r="AF111" s="67" t="s">
        <v>2009</v>
      </c>
      <c r="AG111" s="67" t="s">
        <v>45</v>
      </c>
      <c r="AH111" s="67" t="s">
        <v>2014</v>
      </c>
      <c r="AI111" s="67" t="s">
        <v>617</v>
      </c>
      <c r="AJ111" s="67" t="s">
        <v>66</v>
      </c>
      <c r="AK111" s="67" t="s">
        <v>49</v>
      </c>
      <c r="AL111" s="67" t="s">
        <v>50</v>
      </c>
      <c r="AM111" s="67" t="s">
        <v>1829</v>
      </c>
      <c r="AN111" s="67" t="s">
        <v>1830</v>
      </c>
      <c r="AO111" s="67" t="s">
        <v>2014</v>
      </c>
      <c r="AP111" s="67" t="s">
        <v>708</v>
      </c>
      <c r="AQ111" s="67">
        <v>30049060</v>
      </c>
      <c r="AR111" s="32">
        <v>30049099</v>
      </c>
      <c r="AS111" s="8" t="s">
        <v>2640</v>
      </c>
    </row>
    <row r="112" spans="1:45" x14ac:dyDescent="0.35">
      <c r="A112" s="63" t="s">
        <v>2015</v>
      </c>
      <c r="B112" s="8" t="s">
        <v>2637</v>
      </c>
      <c r="C112" t="s">
        <v>2638</v>
      </c>
      <c r="E112" s="64" t="s">
        <v>614</v>
      </c>
      <c r="F112" s="8" t="s">
        <v>2667</v>
      </c>
      <c r="G112" s="66">
        <v>910669</v>
      </c>
      <c r="H112" s="64" t="s">
        <v>2016</v>
      </c>
      <c r="I112" s="23" t="s">
        <v>1937</v>
      </c>
      <c r="J112" s="23" t="s">
        <v>631</v>
      </c>
      <c r="K112" s="23"/>
      <c r="L112" s="10">
        <v>28</v>
      </c>
      <c r="M112" s="9" t="s">
        <v>2668</v>
      </c>
      <c r="N112" s="23" t="s">
        <v>2010</v>
      </c>
      <c r="O112" s="23" t="s">
        <v>2011</v>
      </c>
      <c r="P112" s="67" t="s">
        <v>2017</v>
      </c>
      <c r="Q112" s="67"/>
      <c r="R112" s="68">
        <v>910669</v>
      </c>
      <c r="S112" s="68" t="s">
        <v>2018</v>
      </c>
      <c r="T112" s="23" t="s">
        <v>1937</v>
      </c>
      <c r="U112" s="23" t="s">
        <v>631</v>
      </c>
      <c r="V112" s="26"/>
      <c r="W112" s="10">
        <v>28</v>
      </c>
      <c r="X112" s="9" t="s">
        <v>2668</v>
      </c>
      <c r="Y112" s="26" t="s">
        <v>2010</v>
      </c>
      <c r="Z112" s="26" t="s">
        <v>2011</v>
      </c>
      <c r="AA112" s="69" t="s">
        <v>2019</v>
      </c>
      <c r="AB112" s="69" t="s">
        <v>2020</v>
      </c>
      <c r="AC112" s="69">
        <v>1</v>
      </c>
      <c r="AD112" s="31">
        <v>28</v>
      </c>
      <c r="AE112" s="69" t="s">
        <v>44</v>
      </c>
      <c r="AF112" s="64" t="s">
        <v>2021</v>
      </c>
      <c r="AG112" s="64" t="s">
        <v>45</v>
      </c>
      <c r="AH112" s="64" t="s">
        <v>2014</v>
      </c>
      <c r="AI112" s="64" t="s">
        <v>631</v>
      </c>
      <c r="AJ112" s="64" t="s">
        <v>66</v>
      </c>
      <c r="AK112" s="64" t="s">
        <v>49</v>
      </c>
      <c r="AL112" s="64" t="s">
        <v>50</v>
      </c>
      <c r="AM112" s="64" t="s">
        <v>1829</v>
      </c>
      <c r="AN112" s="64" t="s">
        <v>1830</v>
      </c>
      <c r="AO112" s="64" t="s">
        <v>2014</v>
      </c>
      <c r="AP112" s="64" t="s">
        <v>708</v>
      </c>
      <c r="AQ112" s="64">
        <v>30043919</v>
      </c>
      <c r="AR112" s="32">
        <v>30049099</v>
      </c>
      <c r="AS112" s="8" t="s">
        <v>2640</v>
      </c>
    </row>
    <row r="113" spans="1:45" x14ac:dyDescent="0.35">
      <c r="A113" s="63" t="s">
        <v>2022</v>
      </c>
      <c r="B113" s="8" t="s">
        <v>2637</v>
      </c>
      <c r="C113" t="s">
        <v>2638</v>
      </c>
      <c r="E113" s="64" t="s">
        <v>614</v>
      </c>
      <c r="F113" s="8" t="s">
        <v>2667</v>
      </c>
      <c r="G113" s="66">
        <v>919788</v>
      </c>
      <c r="H113" s="64" t="s">
        <v>2023</v>
      </c>
      <c r="I113" s="23" t="s">
        <v>1937</v>
      </c>
      <c r="J113" s="23" t="s">
        <v>631</v>
      </c>
      <c r="K113" s="23"/>
      <c r="L113" s="10">
        <v>28</v>
      </c>
      <c r="M113" s="9" t="s">
        <v>2668</v>
      </c>
      <c r="N113" s="23" t="s">
        <v>2010</v>
      </c>
      <c r="O113" s="23" t="s">
        <v>2011</v>
      </c>
      <c r="P113" s="67" t="s">
        <v>2024</v>
      </c>
      <c r="Q113" s="67"/>
      <c r="R113" s="68">
        <v>910669</v>
      </c>
      <c r="S113" s="68" t="s">
        <v>2018</v>
      </c>
      <c r="T113" s="26" t="s">
        <v>1937</v>
      </c>
      <c r="U113" s="26" t="s">
        <v>631</v>
      </c>
      <c r="V113" s="26"/>
      <c r="W113" s="10">
        <v>28</v>
      </c>
      <c r="X113" s="9" t="s">
        <v>2668</v>
      </c>
      <c r="Y113" s="26" t="s">
        <v>2010</v>
      </c>
      <c r="Z113" s="26" t="s">
        <v>2011</v>
      </c>
      <c r="AA113" s="69" t="s">
        <v>2019</v>
      </c>
      <c r="AB113" s="69" t="s">
        <v>2020</v>
      </c>
      <c r="AC113" s="69">
        <v>1</v>
      </c>
      <c r="AD113" s="31">
        <v>28</v>
      </c>
      <c r="AE113" s="69" t="s">
        <v>44</v>
      </c>
      <c r="AF113" s="67" t="s">
        <v>2023</v>
      </c>
      <c r="AG113" s="67" t="s">
        <v>45</v>
      </c>
      <c r="AH113" s="67" t="s">
        <v>2014</v>
      </c>
      <c r="AI113" s="67" t="s">
        <v>631</v>
      </c>
      <c r="AJ113" s="67" t="s">
        <v>66</v>
      </c>
      <c r="AK113" s="67" t="s">
        <v>49</v>
      </c>
      <c r="AL113" s="67" t="s">
        <v>50</v>
      </c>
      <c r="AM113" s="67" t="s">
        <v>1829</v>
      </c>
      <c r="AN113" s="67" t="s">
        <v>1830</v>
      </c>
      <c r="AO113" s="67" t="s">
        <v>2014</v>
      </c>
      <c r="AP113" s="67" t="s">
        <v>708</v>
      </c>
      <c r="AQ113" s="67">
        <v>30049060</v>
      </c>
      <c r="AR113" s="32">
        <v>30049099</v>
      </c>
      <c r="AS113" s="8" t="s">
        <v>2640</v>
      </c>
    </row>
    <row r="114" spans="1:45" x14ac:dyDescent="0.35">
      <c r="A114" s="63" t="s">
        <v>2121</v>
      </c>
      <c r="B114" s="8" t="s">
        <v>2637</v>
      </c>
      <c r="C114" t="s">
        <v>2638</v>
      </c>
      <c r="E114" s="64" t="s">
        <v>614</v>
      </c>
      <c r="F114" s="8" t="s">
        <v>2667</v>
      </c>
      <c r="G114" s="66">
        <v>560151</v>
      </c>
      <c r="H114" s="64" t="s">
        <v>2122</v>
      </c>
      <c r="I114" s="23" t="s">
        <v>1937</v>
      </c>
      <c r="J114" s="23" t="s">
        <v>631</v>
      </c>
      <c r="K114" s="23"/>
      <c r="L114" s="24">
        <v>1</v>
      </c>
      <c r="M114" s="23" t="s">
        <v>2123</v>
      </c>
      <c r="N114" s="23" t="s">
        <v>2124</v>
      </c>
      <c r="O114" s="23" t="s">
        <v>2125</v>
      </c>
      <c r="P114" s="67" t="s">
        <v>2126</v>
      </c>
      <c r="Q114" s="67"/>
      <c r="R114" s="68">
        <v>560151</v>
      </c>
      <c r="S114" s="68" t="s">
        <v>2127</v>
      </c>
      <c r="T114" s="26" t="s">
        <v>1937</v>
      </c>
      <c r="U114" s="26" t="s">
        <v>631</v>
      </c>
      <c r="V114" s="26"/>
      <c r="W114" s="24">
        <v>1</v>
      </c>
      <c r="X114" s="23" t="s">
        <v>2123</v>
      </c>
      <c r="Y114" s="26" t="s">
        <v>2124</v>
      </c>
      <c r="Z114" s="26" t="s">
        <v>2125</v>
      </c>
      <c r="AA114" s="69" t="s">
        <v>2128</v>
      </c>
      <c r="AB114" s="69" t="s">
        <v>2127</v>
      </c>
      <c r="AC114" s="69">
        <v>1</v>
      </c>
      <c r="AD114" s="12">
        <v>28</v>
      </c>
      <c r="AE114" s="69" t="s">
        <v>44</v>
      </c>
      <c r="AF114" s="64" t="s">
        <v>2127</v>
      </c>
      <c r="AG114" s="64" t="s">
        <v>45</v>
      </c>
      <c r="AH114" s="64" t="s">
        <v>2014</v>
      </c>
      <c r="AI114" s="64" t="s">
        <v>45</v>
      </c>
      <c r="AJ114" s="64" t="s">
        <v>66</v>
      </c>
      <c r="AK114" s="64" t="s">
        <v>49</v>
      </c>
      <c r="AL114" s="64" t="s">
        <v>50</v>
      </c>
      <c r="AM114" s="64" t="s">
        <v>1829</v>
      </c>
      <c r="AN114" s="64" t="s">
        <v>1830</v>
      </c>
      <c r="AO114" s="64" t="s">
        <v>2014</v>
      </c>
      <c r="AP114" s="64" t="s">
        <v>2129</v>
      </c>
      <c r="AQ114" s="64">
        <v>30043919</v>
      </c>
      <c r="AR114" s="32">
        <v>30049099</v>
      </c>
      <c r="AS114" s="8" t="s">
        <v>2640</v>
      </c>
    </row>
    <row r="115" spans="1:45" x14ac:dyDescent="0.35">
      <c r="A115" s="63" t="s">
        <v>2038</v>
      </c>
      <c r="B115" s="8" t="s">
        <v>2637</v>
      </c>
      <c r="C115" t="s">
        <v>2638</v>
      </c>
      <c r="E115" s="64" t="s">
        <v>614</v>
      </c>
      <c r="F115" s="8" t="s">
        <v>2667</v>
      </c>
      <c r="G115" s="66">
        <v>306047</v>
      </c>
      <c r="H115" s="64" t="s">
        <v>2039</v>
      </c>
      <c r="I115" s="23" t="s">
        <v>1937</v>
      </c>
      <c r="J115" s="23" t="s">
        <v>631</v>
      </c>
      <c r="K115" s="23"/>
      <c r="L115" s="24">
        <v>4</v>
      </c>
      <c r="M115" s="9" t="s">
        <v>304</v>
      </c>
      <c r="N115" s="23" t="s">
        <v>2040</v>
      </c>
      <c r="O115" s="23" t="s">
        <v>2041</v>
      </c>
      <c r="P115" s="67" t="s">
        <v>2042</v>
      </c>
      <c r="Q115" s="67"/>
      <c r="R115" s="68">
        <v>306047</v>
      </c>
      <c r="S115" s="68" t="s">
        <v>2043</v>
      </c>
      <c r="T115" s="26" t="s">
        <v>1937</v>
      </c>
      <c r="U115" s="26" t="s">
        <v>631</v>
      </c>
      <c r="V115" s="26"/>
      <c r="W115" s="24">
        <v>4</v>
      </c>
      <c r="X115" s="9" t="s">
        <v>304</v>
      </c>
      <c r="Y115" s="26" t="s">
        <v>2040</v>
      </c>
      <c r="Z115" s="26" t="s">
        <v>2041</v>
      </c>
      <c r="AA115" s="69" t="s">
        <v>2044</v>
      </c>
      <c r="AB115" s="69" t="s">
        <v>2045</v>
      </c>
      <c r="AC115" s="69">
        <v>4</v>
      </c>
      <c r="AD115" s="31"/>
      <c r="AE115" s="69" t="s">
        <v>44</v>
      </c>
      <c r="AF115" s="64" t="s">
        <v>2045</v>
      </c>
      <c r="AG115" s="64" t="s">
        <v>45</v>
      </c>
      <c r="AH115" s="64" t="s">
        <v>2014</v>
      </c>
      <c r="AI115" s="64" t="s">
        <v>45</v>
      </c>
      <c r="AJ115" s="64" t="s">
        <v>66</v>
      </c>
      <c r="AK115" s="64" t="s">
        <v>49</v>
      </c>
      <c r="AL115" s="64" t="s">
        <v>50</v>
      </c>
      <c r="AM115" s="64" t="s">
        <v>1829</v>
      </c>
      <c r="AN115" s="64" t="s">
        <v>1830</v>
      </c>
      <c r="AO115" s="64" t="s">
        <v>2014</v>
      </c>
      <c r="AP115" s="64" t="s">
        <v>311</v>
      </c>
      <c r="AQ115" s="64">
        <v>30049099</v>
      </c>
      <c r="AR115" s="32">
        <v>30049099</v>
      </c>
      <c r="AS115" s="8" t="s">
        <v>2640</v>
      </c>
    </row>
    <row r="116" spans="1:45" x14ac:dyDescent="0.35">
      <c r="A116" s="63" t="s">
        <v>613</v>
      </c>
      <c r="B116" s="8" t="s">
        <v>2637</v>
      </c>
      <c r="C116" t="s">
        <v>2638</v>
      </c>
      <c r="E116" s="64" t="s">
        <v>614</v>
      </c>
      <c r="F116" s="8" t="s">
        <v>2667</v>
      </c>
      <c r="G116" s="66">
        <v>966180</v>
      </c>
      <c r="H116" s="64" t="s">
        <v>615</v>
      </c>
      <c r="I116" s="23" t="s">
        <v>616</v>
      </c>
      <c r="J116" s="23" t="s">
        <v>617</v>
      </c>
      <c r="K116" s="23"/>
      <c r="L116" s="24">
        <v>10</v>
      </c>
      <c r="M116" s="9" t="s">
        <v>406</v>
      </c>
      <c r="N116" s="23" t="s">
        <v>618</v>
      </c>
      <c r="O116" s="23" t="s">
        <v>619</v>
      </c>
      <c r="P116" s="67" t="s">
        <v>620</v>
      </c>
      <c r="Q116" s="67"/>
      <c r="R116" s="68">
        <v>966180</v>
      </c>
      <c r="S116" s="68" t="s">
        <v>615</v>
      </c>
      <c r="T116" s="26" t="s">
        <v>616</v>
      </c>
      <c r="U116" s="26" t="s">
        <v>617</v>
      </c>
      <c r="V116" s="26"/>
      <c r="W116" s="24">
        <v>10</v>
      </c>
      <c r="X116" s="9" t="s">
        <v>406</v>
      </c>
      <c r="Y116" s="26" t="s">
        <v>618</v>
      </c>
      <c r="Z116" s="26" t="s">
        <v>619</v>
      </c>
      <c r="AA116" s="69" t="s">
        <v>621</v>
      </c>
      <c r="AB116" s="69" t="s">
        <v>622</v>
      </c>
      <c r="AC116" s="69">
        <v>10</v>
      </c>
      <c r="AD116" s="31"/>
      <c r="AE116" s="69" t="s">
        <v>44</v>
      </c>
      <c r="AF116" s="67" t="s">
        <v>622</v>
      </c>
      <c r="AG116" s="67" t="s">
        <v>45</v>
      </c>
      <c r="AH116" s="67" t="s">
        <v>623</v>
      </c>
      <c r="AI116" s="67" t="s">
        <v>617</v>
      </c>
      <c r="AJ116" s="67" t="s">
        <v>66</v>
      </c>
      <c r="AK116" s="67" t="s">
        <v>49</v>
      </c>
      <c r="AL116" s="67" t="s">
        <v>50</v>
      </c>
      <c r="AM116" s="67" t="s">
        <v>144</v>
      </c>
      <c r="AN116" s="67" t="s">
        <v>624</v>
      </c>
      <c r="AO116" s="67" t="s">
        <v>623</v>
      </c>
      <c r="AP116" s="67" t="s">
        <v>413</v>
      </c>
      <c r="AQ116" s="67">
        <v>30049000</v>
      </c>
      <c r="AR116" s="32">
        <v>30049099</v>
      </c>
      <c r="AS116" s="8" t="s">
        <v>2640</v>
      </c>
    </row>
    <row r="117" spans="1:45" x14ac:dyDescent="0.35">
      <c r="A117" s="63" t="s">
        <v>625</v>
      </c>
      <c r="B117" s="8" t="s">
        <v>2637</v>
      </c>
      <c r="C117" t="s">
        <v>2638</v>
      </c>
      <c r="E117" s="64" t="s">
        <v>614</v>
      </c>
      <c r="F117" s="8" t="s">
        <v>2667</v>
      </c>
      <c r="G117" s="66">
        <v>966181</v>
      </c>
      <c r="H117" s="64" t="s">
        <v>626</v>
      </c>
      <c r="I117" s="23" t="s">
        <v>627</v>
      </c>
      <c r="J117" s="23" t="s">
        <v>617</v>
      </c>
      <c r="K117" s="23"/>
      <c r="L117" s="24">
        <v>10</v>
      </c>
      <c r="M117" s="9" t="s">
        <v>406</v>
      </c>
      <c r="N117" s="23" t="s">
        <v>618</v>
      </c>
      <c r="O117" s="23" t="s">
        <v>619</v>
      </c>
      <c r="P117" s="67" t="s">
        <v>628</v>
      </c>
      <c r="Q117" s="67"/>
      <c r="R117" s="68">
        <v>966181</v>
      </c>
      <c r="S117" s="68" t="s">
        <v>626</v>
      </c>
      <c r="T117" s="26" t="s">
        <v>627</v>
      </c>
      <c r="U117" s="26" t="s">
        <v>617</v>
      </c>
      <c r="V117" s="26"/>
      <c r="W117" s="24">
        <v>10</v>
      </c>
      <c r="X117" s="9" t="s">
        <v>406</v>
      </c>
      <c r="Y117" s="26" t="s">
        <v>618</v>
      </c>
      <c r="Z117" s="26" t="s">
        <v>619</v>
      </c>
      <c r="AA117" s="69" t="s">
        <v>629</v>
      </c>
      <c r="AB117" s="69" t="s">
        <v>630</v>
      </c>
      <c r="AC117" s="69">
        <v>10</v>
      </c>
      <c r="AD117" s="31"/>
      <c r="AE117" s="69" t="s">
        <v>44</v>
      </c>
      <c r="AF117" s="67" t="s">
        <v>630</v>
      </c>
      <c r="AG117" s="67" t="s">
        <v>45</v>
      </c>
      <c r="AH117" s="67" t="s">
        <v>623</v>
      </c>
      <c r="AI117" s="67" t="s">
        <v>631</v>
      </c>
      <c r="AJ117" s="67" t="s">
        <v>66</v>
      </c>
      <c r="AK117" s="67" t="s">
        <v>49</v>
      </c>
      <c r="AL117" s="67" t="s">
        <v>50</v>
      </c>
      <c r="AM117" s="67" t="s">
        <v>144</v>
      </c>
      <c r="AN117" s="67" t="s">
        <v>624</v>
      </c>
      <c r="AO117" s="67" t="s">
        <v>623</v>
      </c>
      <c r="AP117" s="67" t="s">
        <v>413</v>
      </c>
      <c r="AQ117" s="67">
        <v>30049000</v>
      </c>
      <c r="AR117" s="32">
        <v>30049099</v>
      </c>
      <c r="AS117" s="8" t="s">
        <v>2640</v>
      </c>
    </row>
    <row r="118" spans="1:45" x14ac:dyDescent="0.35">
      <c r="A118" s="63" t="s">
        <v>2471</v>
      </c>
      <c r="B118" s="8" t="s">
        <v>2637</v>
      </c>
      <c r="C118" t="s">
        <v>2638</v>
      </c>
      <c r="E118" s="64" t="s">
        <v>614</v>
      </c>
      <c r="F118" s="8" t="s">
        <v>2667</v>
      </c>
      <c r="G118" s="66">
        <v>352260</v>
      </c>
      <c r="H118" s="64" t="s">
        <v>2472</v>
      </c>
      <c r="I118" s="23" t="s">
        <v>2459</v>
      </c>
      <c r="J118" s="23" t="s">
        <v>2343</v>
      </c>
      <c r="K118" s="23" t="s">
        <v>2352</v>
      </c>
      <c r="L118" s="24">
        <v>1</v>
      </c>
      <c r="M118" s="8" t="s">
        <v>2424</v>
      </c>
      <c r="N118" s="23" t="s">
        <v>2460</v>
      </c>
      <c r="O118" s="23" t="s">
        <v>2461</v>
      </c>
      <c r="P118" s="67" t="s">
        <v>2473</v>
      </c>
      <c r="Q118" s="67"/>
      <c r="R118" s="68">
        <v>352260</v>
      </c>
      <c r="S118" s="68" t="s">
        <v>2474</v>
      </c>
      <c r="T118" s="26" t="s">
        <v>2459</v>
      </c>
      <c r="U118" s="26" t="s">
        <v>2343</v>
      </c>
      <c r="V118" s="26" t="s">
        <v>2352</v>
      </c>
      <c r="W118" s="24">
        <v>1</v>
      </c>
      <c r="X118" s="11" t="s">
        <v>2424</v>
      </c>
      <c r="Y118" s="26" t="s">
        <v>2460</v>
      </c>
      <c r="Z118" s="26" t="s">
        <v>2461</v>
      </c>
      <c r="AA118" s="69" t="s">
        <v>2475</v>
      </c>
      <c r="AB118" s="69" t="s">
        <v>2474</v>
      </c>
      <c r="AC118" s="69">
        <v>1</v>
      </c>
      <c r="AD118" s="12">
        <v>1</v>
      </c>
      <c r="AE118" s="69" t="s">
        <v>44</v>
      </c>
      <c r="AF118" s="64" t="s">
        <v>2474</v>
      </c>
      <c r="AG118" s="64" t="s">
        <v>45</v>
      </c>
      <c r="AH118" s="64" t="s">
        <v>2414</v>
      </c>
      <c r="AI118" s="64" t="s">
        <v>45</v>
      </c>
      <c r="AJ118" s="64" t="s">
        <v>48</v>
      </c>
      <c r="AK118" s="64" t="s">
        <v>49</v>
      </c>
      <c r="AL118" s="64" t="s">
        <v>50</v>
      </c>
      <c r="AM118" s="64" t="s">
        <v>51</v>
      </c>
      <c r="AN118" s="64" t="s">
        <v>2224</v>
      </c>
      <c r="AO118" s="64" t="s">
        <v>2414</v>
      </c>
      <c r="AP118" s="64" t="s">
        <v>2430</v>
      </c>
      <c r="AQ118" s="64">
        <v>30045010</v>
      </c>
      <c r="AR118" s="10">
        <v>30049099</v>
      </c>
      <c r="AS118" s="8" t="s">
        <v>2640</v>
      </c>
    </row>
    <row r="119" spans="1:45" x14ac:dyDescent="0.35">
      <c r="A119" s="63" t="s">
        <v>2457</v>
      </c>
      <c r="B119" s="8" t="s">
        <v>2637</v>
      </c>
      <c r="C119" t="s">
        <v>2638</v>
      </c>
      <c r="E119" s="64" t="s">
        <v>614</v>
      </c>
      <c r="F119" s="8" t="s">
        <v>2667</v>
      </c>
      <c r="G119" s="66">
        <v>352040</v>
      </c>
      <c r="H119" s="64" t="s">
        <v>2458</v>
      </c>
      <c r="I119" s="23" t="s">
        <v>2459</v>
      </c>
      <c r="J119" s="23" t="s">
        <v>2343</v>
      </c>
      <c r="K119" s="23"/>
      <c r="L119" s="24">
        <v>10</v>
      </c>
      <c r="M119" s="8" t="s">
        <v>2424</v>
      </c>
      <c r="N119" s="23" t="s">
        <v>2460</v>
      </c>
      <c r="O119" s="23" t="s">
        <v>2461</v>
      </c>
      <c r="P119" s="67" t="s">
        <v>2462</v>
      </c>
      <c r="Q119" s="67"/>
      <c r="R119" s="68">
        <v>352040</v>
      </c>
      <c r="S119" s="68" t="s">
        <v>2463</v>
      </c>
      <c r="T119" s="26" t="s">
        <v>2459</v>
      </c>
      <c r="U119" s="26" t="s">
        <v>2343</v>
      </c>
      <c r="V119" s="26"/>
      <c r="W119" s="24">
        <v>10</v>
      </c>
      <c r="X119" s="11" t="s">
        <v>2424</v>
      </c>
      <c r="Y119" s="26" t="s">
        <v>2460</v>
      </c>
      <c r="Z119" s="26" t="s">
        <v>2461</v>
      </c>
      <c r="AA119" s="69" t="s">
        <v>2464</v>
      </c>
      <c r="AB119" s="69" t="s">
        <v>2463</v>
      </c>
      <c r="AC119" s="69">
        <v>10</v>
      </c>
      <c r="AD119" s="31"/>
      <c r="AE119" s="69" t="s">
        <v>44</v>
      </c>
      <c r="AF119" s="64" t="s">
        <v>2463</v>
      </c>
      <c r="AG119" s="64" t="s">
        <v>45</v>
      </c>
      <c r="AH119" s="64" t="s">
        <v>2414</v>
      </c>
      <c r="AI119" s="64" t="s">
        <v>2343</v>
      </c>
      <c r="AJ119" s="64" t="s">
        <v>66</v>
      </c>
      <c r="AK119" s="64" t="s">
        <v>49</v>
      </c>
      <c r="AL119" s="64" t="s">
        <v>50</v>
      </c>
      <c r="AM119" s="64" t="s">
        <v>51</v>
      </c>
      <c r="AN119" s="64" t="s">
        <v>2224</v>
      </c>
      <c r="AO119" s="64" t="s">
        <v>2414</v>
      </c>
      <c r="AP119" s="64" t="s">
        <v>2430</v>
      </c>
      <c r="AQ119" s="64">
        <v>30049099</v>
      </c>
      <c r="AR119" s="10">
        <v>30049099</v>
      </c>
      <c r="AS119" s="8" t="s">
        <v>2640</v>
      </c>
    </row>
    <row r="120" spans="1:45" x14ac:dyDescent="0.35">
      <c r="A120" s="63" t="s">
        <v>2465</v>
      </c>
      <c r="B120" s="8" t="s">
        <v>2637</v>
      </c>
      <c r="C120" t="s">
        <v>2638</v>
      </c>
      <c r="E120" s="64" t="s">
        <v>614</v>
      </c>
      <c r="F120" s="8" t="s">
        <v>2667</v>
      </c>
      <c r="G120" s="66">
        <v>352041</v>
      </c>
      <c r="H120" s="64" t="s">
        <v>2466</v>
      </c>
      <c r="I120" s="23" t="s">
        <v>2467</v>
      </c>
      <c r="J120" s="23" t="s">
        <v>934</v>
      </c>
      <c r="K120" s="23"/>
      <c r="L120" s="24">
        <v>10</v>
      </c>
      <c r="M120" s="8" t="s">
        <v>2424</v>
      </c>
      <c r="N120" s="23" t="s">
        <v>2460</v>
      </c>
      <c r="O120" s="23" t="s">
        <v>2461</v>
      </c>
      <c r="P120" s="67" t="s">
        <v>2468</v>
      </c>
      <c r="Q120" s="67"/>
      <c r="R120" s="68">
        <v>352041</v>
      </c>
      <c r="S120" s="68" t="s">
        <v>2469</v>
      </c>
      <c r="T120" s="26" t="s">
        <v>2467</v>
      </c>
      <c r="U120" s="26" t="s">
        <v>934</v>
      </c>
      <c r="V120" s="26"/>
      <c r="W120" s="24">
        <v>10</v>
      </c>
      <c r="X120" s="11" t="s">
        <v>2424</v>
      </c>
      <c r="Y120" s="26" t="s">
        <v>2460</v>
      </c>
      <c r="Z120" s="26" t="s">
        <v>2461</v>
      </c>
      <c r="AA120" s="69" t="s">
        <v>2470</v>
      </c>
      <c r="AB120" s="69" t="s">
        <v>2469</v>
      </c>
      <c r="AC120" s="69">
        <v>10</v>
      </c>
      <c r="AD120" s="31"/>
      <c r="AE120" s="69" t="s">
        <v>44</v>
      </c>
      <c r="AF120" s="64" t="s">
        <v>2469</v>
      </c>
      <c r="AG120" s="64" t="s">
        <v>45</v>
      </c>
      <c r="AH120" s="64" t="s">
        <v>2414</v>
      </c>
      <c r="AI120" s="64" t="s">
        <v>934</v>
      </c>
      <c r="AJ120" s="64" t="s">
        <v>66</v>
      </c>
      <c r="AK120" s="64" t="s">
        <v>49</v>
      </c>
      <c r="AL120" s="64" t="s">
        <v>50</v>
      </c>
      <c r="AM120" s="64" t="s">
        <v>51</v>
      </c>
      <c r="AN120" s="64" t="s">
        <v>2224</v>
      </c>
      <c r="AO120" s="64" t="s">
        <v>2414</v>
      </c>
      <c r="AP120" s="64" t="s">
        <v>2430</v>
      </c>
      <c r="AQ120" s="64">
        <v>30049099</v>
      </c>
      <c r="AR120" s="10">
        <v>30049099</v>
      </c>
      <c r="AS120" s="8" t="s">
        <v>2640</v>
      </c>
    </row>
    <row r="121" spans="1:45" x14ac:dyDescent="0.35">
      <c r="A121" s="63" t="s">
        <v>2431</v>
      </c>
      <c r="B121" s="8" t="s">
        <v>2637</v>
      </c>
      <c r="C121" t="s">
        <v>2638</v>
      </c>
      <c r="E121" s="64" t="s">
        <v>614</v>
      </c>
      <c r="F121" s="8" t="s">
        <v>2667</v>
      </c>
      <c r="G121" s="66">
        <v>966270</v>
      </c>
      <c r="H121" s="64" t="s">
        <v>2432</v>
      </c>
      <c r="I121" s="8" t="s">
        <v>2358</v>
      </c>
      <c r="J121" s="23" t="s">
        <v>2433</v>
      </c>
      <c r="K121" s="23"/>
      <c r="L121" s="24">
        <v>10</v>
      </c>
      <c r="M121" s="11" t="s">
        <v>2424</v>
      </c>
      <c r="N121" s="23" t="s">
        <v>2434</v>
      </c>
      <c r="O121" s="23" t="s">
        <v>2435</v>
      </c>
      <c r="P121" s="67" t="s">
        <v>2436</v>
      </c>
      <c r="Q121" s="67"/>
      <c r="R121" s="68">
        <v>966270</v>
      </c>
      <c r="S121" s="68" t="s">
        <v>2432</v>
      </c>
      <c r="T121" s="8" t="s">
        <v>2358</v>
      </c>
      <c r="U121" s="23" t="s">
        <v>2433</v>
      </c>
      <c r="V121" s="26"/>
      <c r="W121" s="24">
        <v>10</v>
      </c>
      <c r="X121" s="11" t="s">
        <v>2424</v>
      </c>
      <c r="Y121" s="26" t="s">
        <v>2434</v>
      </c>
      <c r="Z121" s="26" t="s">
        <v>2435</v>
      </c>
      <c r="AA121" s="69" t="s">
        <v>2437</v>
      </c>
      <c r="AB121" s="69" t="s">
        <v>2438</v>
      </c>
      <c r="AC121" s="69">
        <v>10</v>
      </c>
      <c r="AD121" s="31"/>
      <c r="AE121" s="69" t="s">
        <v>44</v>
      </c>
      <c r="AF121" s="67" t="s">
        <v>2438</v>
      </c>
      <c r="AG121" s="67" t="s">
        <v>45</v>
      </c>
      <c r="AH121" s="67" t="s">
        <v>2414</v>
      </c>
      <c r="AI121" s="67" t="s">
        <v>934</v>
      </c>
      <c r="AJ121" s="67" t="s">
        <v>66</v>
      </c>
      <c r="AK121" s="67" t="s">
        <v>49</v>
      </c>
      <c r="AL121" s="67" t="s">
        <v>50</v>
      </c>
      <c r="AM121" s="67" t="s">
        <v>51</v>
      </c>
      <c r="AN121" s="67" t="s">
        <v>2224</v>
      </c>
      <c r="AO121" s="67" t="s">
        <v>2414</v>
      </c>
      <c r="AP121" s="67" t="s">
        <v>2430</v>
      </c>
      <c r="AQ121" s="67">
        <v>38220000</v>
      </c>
      <c r="AR121" s="10">
        <v>30049099</v>
      </c>
      <c r="AS121" s="8" t="s">
        <v>2640</v>
      </c>
    </row>
    <row r="122" spans="1:45" x14ac:dyDescent="0.35">
      <c r="A122" s="63" t="s">
        <v>2407</v>
      </c>
      <c r="B122" s="8" t="s">
        <v>2637</v>
      </c>
      <c r="C122" t="s">
        <v>2638</v>
      </c>
      <c r="E122" s="64" t="s">
        <v>614</v>
      </c>
      <c r="F122" s="8" t="s">
        <v>2667</v>
      </c>
      <c r="G122" s="66">
        <v>966268</v>
      </c>
      <c r="H122" s="64" t="s">
        <v>2408</v>
      </c>
      <c r="I122" s="23" t="s">
        <v>2342</v>
      </c>
      <c r="J122" s="23" t="s">
        <v>2343</v>
      </c>
      <c r="K122" s="23"/>
      <c r="L122" s="24">
        <v>10</v>
      </c>
      <c r="M122" s="23" t="s">
        <v>2225</v>
      </c>
      <c r="N122" s="23" t="s">
        <v>2409</v>
      </c>
      <c r="O122" s="23" t="s">
        <v>2410</v>
      </c>
      <c r="P122" s="67" t="s">
        <v>2411</v>
      </c>
      <c r="Q122" s="67"/>
      <c r="R122" s="68">
        <v>966268</v>
      </c>
      <c r="S122" s="68" t="s">
        <v>2408</v>
      </c>
      <c r="T122" s="26" t="s">
        <v>2342</v>
      </c>
      <c r="U122" s="26" t="s">
        <v>2343</v>
      </c>
      <c r="V122" s="26"/>
      <c r="W122" s="24">
        <v>10</v>
      </c>
      <c r="X122" s="26" t="s">
        <v>2225</v>
      </c>
      <c r="Y122" s="26" t="s">
        <v>2409</v>
      </c>
      <c r="Z122" s="26" t="s">
        <v>2410</v>
      </c>
      <c r="AA122" s="69" t="s">
        <v>2412</v>
      </c>
      <c r="AB122" s="69" t="s">
        <v>2413</v>
      </c>
      <c r="AC122" s="69">
        <v>10</v>
      </c>
      <c r="AD122" s="31"/>
      <c r="AE122" s="69" t="s">
        <v>44</v>
      </c>
      <c r="AF122" s="67" t="s">
        <v>2413</v>
      </c>
      <c r="AG122" s="67" t="s">
        <v>45</v>
      </c>
      <c r="AH122" s="67" t="s">
        <v>2414</v>
      </c>
      <c r="AI122" s="67" t="s">
        <v>2343</v>
      </c>
      <c r="AJ122" s="67" t="s">
        <v>66</v>
      </c>
      <c r="AK122" s="67" t="s">
        <v>49</v>
      </c>
      <c r="AL122" s="67" t="s">
        <v>50</v>
      </c>
      <c r="AM122" s="67" t="s">
        <v>51</v>
      </c>
      <c r="AN122" s="67" t="s">
        <v>2224</v>
      </c>
      <c r="AO122" s="67" t="s">
        <v>2414</v>
      </c>
      <c r="AP122" s="67" t="s">
        <v>2225</v>
      </c>
      <c r="AQ122" s="67">
        <v>38220000</v>
      </c>
      <c r="AR122" s="10">
        <v>30049099</v>
      </c>
      <c r="AS122" s="8" t="s">
        <v>2640</v>
      </c>
    </row>
    <row r="123" spans="1:45" x14ac:dyDescent="0.35">
      <c r="A123" s="63" t="s">
        <v>2180</v>
      </c>
      <c r="B123" s="8" t="s">
        <v>2637</v>
      </c>
      <c r="C123" t="s">
        <v>2638</v>
      </c>
      <c r="E123" s="64" t="s">
        <v>614</v>
      </c>
      <c r="F123" s="8" t="s">
        <v>2667</v>
      </c>
      <c r="G123" s="66">
        <v>966256</v>
      </c>
      <c r="H123" s="64" t="s">
        <v>2181</v>
      </c>
      <c r="I123" s="23" t="s">
        <v>2182</v>
      </c>
      <c r="J123" s="23" t="s">
        <v>2077</v>
      </c>
      <c r="K123" s="23" t="s">
        <v>2183</v>
      </c>
      <c r="L123" s="24">
        <v>1</v>
      </c>
      <c r="M123" s="23" t="s">
        <v>1205</v>
      </c>
      <c r="N123" s="23" t="s">
        <v>2184</v>
      </c>
      <c r="O123" s="23" t="s">
        <v>2185</v>
      </c>
      <c r="P123" s="67" t="s">
        <v>2186</v>
      </c>
      <c r="Q123" s="67"/>
      <c r="R123" s="68">
        <v>966256</v>
      </c>
      <c r="S123" s="68" t="s">
        <v>2181</v>
      </c>
      <c r="T123" s="26" t="s">
        <v>2182</v>
      </c>
      <c r="U123" s="26" t="s">
        <v>2077</v>
      </c>
      <c r="V123" s="26" t="s">
        <v>2183</v>
      </c>
      <c r="W123" s="24">
        <v>1</v>
      </c>
      <c r="X123" s="26" t="s">
        <v>1205</v>
      </c>
      <c r="Y123" s="26" t="s">
        <v>2184</v>
      </c>
      <c r="Z123" s="26" t="s">
        <v>2185</v>
      </c>
      <c r="AA123" s="69" t="s">
        <v>2187</v>
      </c>
      <c r="AB123" s="69" t="s">
        <v>2188</v>
      </c>
      <c r="AC123" s="69">
        <v>1</v>
      </c>
      <c r="AD123" s="31">
        <v>1</v>
      </c>
      <c r="AE123" s="69" t="s">
        <v>44</v>
      </c>
      <c r="AF123" s="67" t="s">
        <v>2188</v>
      </c>
      <c r="AG123" s="67" t="s">
        <v>45</v>
      </c>
      <c r="AH123" s="67" t="s">
        <v>2189</v>
      </c>
      <c r="AI123" s="67" t="s">
        <v>2077</v>
      </c>
      <c r="AJ123" s="67" t="s">
        <v>48</v>
      </c>
      <c r="AK123" s="67" t="s">
        <v>49</v>
      </c>
      <c r="AL123" s="67" t="s">
        <v>50</v>
      </c>
      <c r="AM123" s="67" t="s">
        <v>919</v>
      </c>
      <c r="AN123" s="67" t="s">
        <v>2190</v>
      </c>
      <c r="AO123" s="67" t="s">
        <v>2189</v>
      </c>
      <c r="AP123" s="67" t="s">
        <v>1211</v>
      </c>
      <c r="AQ123" s="67">
        <v>30042011</v>
      </c>
      <c r="AR123" s="27">
        <v>30021500</v>
      </c>
      <c r="AS123" s="8" t="s">
        <v>2640</v>
      </c>
    </row>
    <row r="124" spans="1:45" x14ac:dyDescent="0.35">
      <c r="A124" s="63" t="s">
        <v>2212</v>
      </c>
      <c r="B124" s="8" t="s">
        <v>2637</v>
      </c>
      <c r="C124" t="s">
        <v>2638</v>
      </c>
      <c r="E124" s="64" t="s">
        <v>614</v>
      </c>
      <c r="F124" s="8" t="s">
        <v>2667</v>
      </c>
      <c r="G124" s="66">
        <v>929032</v>
      </c>
      <c r="H124" s="64" t="s">
        <v>2213</v>
      </c>
      <c r="I124" s="23" t="s">
        <v>2182</v>
      </c>
      <c r="J124" s="23" t="s">
        <v>2077</v>
      </c>
      <c r="K124" s="23"/>
      <c r="L124" s="24">
        <v>1</v>
      </c>
      <c r="M124" s="23" t="s">
        <v>450</v>
      </c>
      <c r="N124" s="23" t="s">
        <v>2214</v>
      </c>
      <c r="O124" s="23" t="s">
        <v>2215</v>
      </c>
      <c r="P124" s="67" t="s">
        <v>2216</v>
      </c>
      <c r="Q124" s="67"/>
      <c r="R124" s="68">
        <v>929032</v>
      </c>
      <c r="S124" s="68" t="s">
        <v>2213</v>
      </c>
      <c r="T124" s="26" t="s">
        <v>2182</v>
      </c>
      <c r="U124" s="26" t="s">
        <v>2077</v>
      </c>
      <c r="V124" s="26"/>
      <c r="W124" s="24">
        <v>1</v>
      </c>
      <c r="X124" s="26" t="s">
        <v>450</v>
      </c>
      <c r="Y124" s="26" t="s">
        <v>2214</v>
      </c>
      <c r="Z124" s="26" t="s">
        <v>2215</v>
      </c>
      <c r="AA124" s="69" t="s">
        <v>2217</v>
      </c>
      <c r="AB124" s="69" t="s">
        <v>2213</v>
      </c>
      <c r="AC124" s="69">
        <v>1</v>
      </c>
      <c r="AD124" s="31">
        <v>1</v>
      </c>
      <c r="AE124" s="69" t="s">
        <v>44</v>
      </c>
      <c r="AF124" s="67" t="s">
        <v>2213</v>
      </c>
      <c r="AG124" s="67" t="s">
        <v>45</v>
      </c>
      <c r="AH124" s="67" t="s">
        <v>2189</v>
      </c>
      <c r="AI124" s="67" t="s">
        <v>2077</v>
      </c>
      <c r="AJ124" s="67" t="s">
        <v>48</v>
      </c>
      <c r="AK124" s="67" t="s">
        <v>49</v>
      </c>
      <c r="AL124" s="67" t="s">
        <v>50</v>
      </c>
      <c r="AM124" s="67" t="s">
        <v>919</v>
      </c>
      <c r="AN124" s="67" t="s">
        <v>2190</v>
      </c>
      <c r="AO124" s="67" t="s">
        <v>2189</v>
      </c>
      <c r="AP124" s="67" t="s">
        <v>450</v>
      </c>
      <c r="AQ124" s="67">
        <v>30042011</v>
      </c>
      <c r="AR124" s="27">
        <v>30021500</v>
      </c>
      <c r="AS124" s="8" t="s">
        <v>2640</v>
      </c>
    </row>
    <row r="125" spans="1:45" x14ac:dyDescent="0.35">
      <c r="A125" s="63" t="s">
        <v>2446</v>
      </c>
      <c r="B125" s="8" t="s">
        <v>2637</v>
      </c>
      <c r="C125" t="s">
        <v>2638</v>
      </c>
      <c r="E125" s="64" t="s">
        <v>614</v>
      </c>
      <c r="F125" s="8" t="s">
        <v>2667</v>
      </c>
      <c r="G125" s="66">
        <v>352259</v>
      </c>
      <c r="H125" s="64" t="s">
        <v>2447</v>
      </c>
      <c r="I125" s="23" t="s">
        <v>2448</v>
      </c>
      <c r="J125" s="23" t="s">
        <v>2449</v>
      </c>
      <c r="K125" s="23"/>
      <c r="L125" s="24">
        <v>10</v>
      </c>
      <c r="M125" s="8" t="s">
        <v>2424</v>
      </c>
      <c r="N125" s="23" t="s">
        <v>2450</v>
      </c>
      <c r="O125" s="23" t="s">
        <v>2451</v>
      </c>
      <c r="P125" s="67" t="s">
        <v>2452</v>
      </c>
      <c r="Q125" s="67"/>
      <c r="R125" s="68">
        <v>352259</v>
      </c>
      <c r="S125" s="68" t="s">
        <v>2453</v>
      </c>
      <c r="T125" s="26" t="s">
        <v>2448</v>
      </c>
      <c r="U125" s="26" t="s">
        <v>2449</v>
      </c>
      <c r="V125" s="26"/>
      <c r="W125" s="24">
        <v>10</v>
      </c>
      <c r="X125" s="11" t="s">
        <v>2424</v>
      </c>
      <c r="Y125" s="26" t="s">
        <v>2450</v>
      </c>
      <c r="Z125" s="26" t="s">
        <v>2451</v>
      </c>
      <c r="AA125" s="69" t="s">
        <v>2454</v>
      </c>
      <c r="AB125" s="69" t="s">
        <v>2455</v>
      </c>
      <c r="AC125" s="69">
        <v>10</v>
      </c>
      <c r="AD125" s="31"/>
      <c r="AE125" s="69" t="s">
        <v>44</v>
      </c>
      <c r="AF125" s="64" t="s">
        <v>2455</v>
      </c>
      <c r="AG125" s="64" t="s">
        <v>45</v>
      </c>
      <c r="AH125" s="64" t="s">
        <v>2456</v>
      </c>
      <c r="AI125" s="64" t="s">
        <v>45</v>
      </c>
      <c r="AJ125" s="64" t="s">
        <v>66</v>
      </c>
      <c r="AK125" s="64" t="s">
        <v>49</v>
      </c>
      <c r="AL125" s="64" t="s">
        <v>50</v>
      </c>
      <c r="AM125" s="64" t="s">
        <v>51</v>
      </c>
      <c r="AN125" s="64" t="s">
        <v>2224</v>
      </c>
      <c r="AO125" s="64" t="s">
        <v>2456</v>
      </c>
      <c r="AP125" s="64" t="s">
        <v>2430</v>
      </c>
      <c r="AQ125" s="64">
        <v>30049079</v>
      </c>
      <c r="AR125" s="10">
        <v>30049099</v>
      </c>
      <c r="AS125" s="8" t="s">
        <v>2640</v>
      </c>
    </row>
    <row r="126" spans="1:45" x14ac:dyDescent="0.35">
      <c r="A126" s="63" t="s">
        <v>2615</v>
      </c>
      <c r="B126" s="8" t="s">
        <v>2637</v>
      </c>
      <c r="C126" t="s">
        <v>2638</v>
      </c>
      <c r="E126" s="64" t="s">
        <v>614</v>
      </c>
      <c r="F126" s="8" t="s">
        <v>2667</v>
      </c>
      <c r="G126" s="66">
        <v>921690</v>
      </c>
      <c r="H126" s="64" t="s">
        <v>2616</v>
      </c>
      <c r="I126" s="23" t="s">
        <v>2534</v>
      </c>
      <c r="J126" s="23" t="s">
        <v>2343</v>
      </c>
      <c r="K126" s="23"/>
      <c r="L126" s="24">
        <v>10</v>
      </c>
      <c r="M126" s="28" t="s">
        <v>2617</v>
      </c>
      <c r="N126" s="23" t="s">
        <v>2618</v>
      </c>
      <c r="O126" s="23" t="s">
        <v>2619</v>
      </c>
      <c r="P126" s="67" t="s">
        <v>2620</v>
      </c>
      <c r="Q126" s="67"/>
      <c r="R126" s="68">
        <v>921690</v>
      </c>
      <c r="S126" s="68" t="s">
        <v>2616</v>
      </c>
      <c r="T126" s="26" t="s">
        <v>2534</v>
      </c>
      <c r="U126" s="26" t="s">
        <v>2343</v>
      </c>
      <c r="V126" s="26"/>
      <c r="W126" s="24">
        <v>10</v>
      </c>
      <c r="X126" s="28" t="s">
        <v>2617</v>
      </c>
      <c r="Y126" s="26" t="s">
        <v>2618</v>
      </c>
      <c r="Z126" s="26" t="s">
        <v>2619</v>
      </c>
      <c r="AA126" s="69" t="s">
        <v>2621</v>
      </c>
      <c r="AB126" s="69" t="s">
        <v>2616</v>
      </c>
      <c r="AC126" s="69">
        <v>10</v>
      </c>
      <c r="AD126" s="31"/>
      <c r="AE126" s="69" t="s">
        <v>44</v>
      </c>
      <c r="AF126" s="67" t="s">
        <v>2616</v>
      </c>
      <c r="AG126" s="67" t="s">
        <v>45</v>
      </c>
      <c r="AH126" s="67" t="s">
        <v>2540</v>
      </c>
      <c r="AI126" s="67" t="s">
        <v>2343</v>
      </c>
      <c r="AJ126" s="67" t="s">
        <v>66</v>
      </c>
      <c r="AK126" s="67" t="s">
        <v>49</v>
      </c>
      <c r="AL126" s="67" t="s">
        <v>50</v>
      </c>
      <c r="AM126" s="67" t="s">
        <v>2203</v>
      </c>
      <c r="AN126" s="67" t="s">
        <v>2541</v>
      </c>
      <c r="AO126" s="67" t="s">
        <v>2540</v>
      </c>
      <c r="AP126" s="67" t="s">
        <v>2622</v>
      </c>
      <c r="AQ126" s="67">
        <v>30049000</v>
      </c>
      <c r="AR126" s="62">
        <v>30049057</v>
      </c>
      <c r="AS126" s="8" t="s">
        <v>2640</v>
      </c>
    </row>
    <row r="127" spans="1:45" x14ac:dyDescent="0.35">
      <c r="A127" s="63" t="s">
        <v>2532</v>
      </c>
      <c r="B127" s="8" t="s">
        <v>2637</v>
      </c>
      <c r="C127" t="s">
        <v>2638</v>
      </c>
      <c r="E127" s="64" t="s">
        <v>614</v>
      </c>
      <c r="F127" s="8" t="s">
        <v>2667</v>
      </c>
      <c r="G127" s="66">
        <v>542201</v>
      </c>
      <c r="H127" s="64" t="s">
        <v>2533</v>
      </c>
      <c r="I127" s="23" t="s">
        <v>2534</v>
      </c>
      <c r="J127" s="23" t="s">
        <v>2343</v>
      </c>
      <c r="K127" s="23"/>
      <c r="L127" s="24">
        <v>6</v>
      </c>
      <c r="M127" s="23" t="s">
        <v>833</v>
      </c>
      <c r="N127" s="23" t="s">
        <v>2533</v>
      </c>
      <c r="O127" s="23" t="s">
        <v>2535</v>
      </c>
      <c r="P127" s="67" t="s">
        <v>2536</v>
      </c>
      <c r="Q127" s="67"/>
      <c r="R127" s="68">
        <v>542201</v>
      </c>
      <c r="S127" s="68" t="s">
        <v>2537</v>
      </c>
      <c r="T127" s="26" t="s">
        <v>2534</v>
      </c>
      <c r="U127" s="26" t="s">
        <v>2343</v>
      </c>
      <c r="V127" s="26"/>
      <c r="W127" s="24">
        <v>6</v>
      </c>
      <c r="X127" s="11" t="s">
        <v>833</v>
      </c>
      <c r="Y127" s="26" t="s">
        <v>2533</v>
      </c>
      <c r="Z127" s="26" t="s">
        <v>2535</v>
      </c>
      <c r="AA127" s="69" t="s">
        <v>2538</v>
      </c>
      <c r="AB127" s="69" t="s">
        <v>2539</v>
      </c>
      <c r="AC127" s="69">
        <v>6</v>
      </c>
      <c r="AD127" s="31"/>
      <c r="AE127" s="69" t="s">
        <v>44</v>
      </c>
      <c r="AF127" s="64" t="s">
        <v>2537</v>
      </c>
      <c r="AG127" s="64" t="s">
        <v>45</v>
      </c>
      <c r="AH127" s="64" t="s">
        <v>2540</v>
      </c>
      <c r="AI127" s="64" t="s">
        <v>45</v>
      </c>
      <c r="AJ127" s="64" t="s">
        <v>66</v>
      </c>
      <c r="AK127" s="64" t="s">
        <v>49</v>
      </c>
      <c r="AL127" s="64" t="s">
        <v>50</v>
      </c>
      <c r="AM127" s="64" t="s">
        <v>2203</v>
      </c>
      <c r="AN127" s="64" t="s">
        <v>2541</v>
      </c>
      <c r="AO127" s="64" t="s">
        <v>2540</v>
      </c>
      <c r="AP127" s="64" t="s">
        <v>839</v>
      </c>
      <c r="AQ127" s="64">
        <v>30049057</v>
      </c>
      <c r="AR127" s="24">
        <v>30049057</v>
      </c>
      <c r="AS127" s="8" t="s">
        <v>2640</v>
      </c>
    </row>
    <row r="128" spans="1:45" x14ac:dyDescent="0.35">
      <c r="A128" s="63" t="s">
        <v>2542</v>
      </c>
      <c r="B128" s="8" t="s">
        <v>2637</v>
      </c>
      <c r="C128" t="s">
        <v>2638</v>
      </c>
      <c r="E128" s="64" t="s">
        <v>614</v>
      </c>
      <c r="F128" s="8" t="s">
        <v>2667</v>
      </c>
      <c r="G128" s="64">
        <v>979096</v>
      </c>
      <c r="H128" s="64" t="s">
        <v>2543</v>
      </c>
      <c r="I128" s="23" t="s">
        <v>2534</v>
      </c>
      <c r="J128" s="23" t="s">
        <v>2343</v>
      </c>
      <c r="K128" s="23"/>
      <c r="L128" s="24">
        <v>10</v>
      </c>
      <c r="M128" s="23" t="s">
        <v>833</v>
      </c>
      <c r="N128" s="23" t="s">
        <v>2533</v>
      </c>
      <c r="O128" s="23" t="s">
        <v>2535</v>
      </c>
      <c r="P128" s="67" t="s">
        <v>2544</v>
      </c>
      <c r="Q128" s="67"/>
      <c r="R128" s="68">
        <v>542201</v>
      </c>
      <c r="S128" s="68" t="s">
        <v>2537</v>
      </c>
      <c r="T128" s="26" t="s">
        <v>2534</v>
      </c>
      <c r="U128" s="26" t="s">
        <v>2343</v>
      </c>
      <c r="V128" s="26"/>
      <c r="W128" s="24">
        <v>10</v>
      </c>
      <c r="X128" s="11" t="s">
        <v>833</v>
      </c>
      <c r="Y128" s="26" t="s">
        <v>2533</v>
      </c>
      <c r="Z128" s="26" t="s">
        <v>2535</v>
      </c>
      <c r="AA128" s="69" t="s">
        <v>2538</v>
      </c>
      <c r="AB128" s="69" t="s">
        <v>2539</v>
      </c>
      <c r="AC128" s="69">
        <v>10</v>
      </c>
      <c r="AD128" s="31"/>
      <c r="AE128" s="69" t="s">
        <v>44</v>
      </c>
      <c r="AF128" s="67" t="s">
        <v>2543</v>
      </c>
      <c r="AG128" s="67" t="s">
        <v>45</v>
      </c>
      <c r="AH128" s="67" t="s">
        <v>2540</v>
      </c>
      <c r="AI128" s="67" t="s">
        <v>45</v>
      </c>
      <c r="AJ128" s="67" t="s">
        <v>66</v>
      </c>
      <c r="AK128" s="67" t="s">
        <v>49</v>
      </c>
      <c r="AL128" s="67" t="s">
        <v>50</v>
      </c>
      <c r="AM128" s="67" t="s">
        <v>2203</v>
      </c>
      <c r="AN128" s="67" t="s">
        <v>2541</v>
      </c>
      <c r="AO128" s="67" t="s">
        <v>2540</v>
      </c>
      <c r="AP128" s="67" t="s">
        <v>839</v>
      </c>
      <c r="AQ128" s="67">
        <v>30049057</v>
      </c>
      <c r="AR128" s="24">
        <v>30049057</v>
      </c>
      <c r="AS128" s="8" t="s">
        <v>2640</v>
      </c>
    </row>
    <row r="129" spans="1:45" x14ac:dyDescent="0.35">
      <c r="A129" s="63" t="s">
        <v>2623</v>
      </c>
      <c r="B129" s="8" t="s">
        <v>2637</v>
      </c>
      <c r="C129" t="s">
        <v>2638</v>
      </c>
      <c r="E129" s="64" t="s">
        <v>614</v>
      </c>
      <c r="F129" s="8" t="s">
        <v>2667</v>
      </c>
      <c r="G129" s="66">
        <v>949860</v>
      </c>
      <c r="H129" s="64" t="s">
        <v>2624</v>
      </c>
      <c r="I129" s="23" t="s">
        <v>2534</v>
      </c>
      <c r="J129" s="23" t="s">
        <v>2343</v>
      </c>
      <c r="K129" s="23"/>
      <c r="L129" s="24">
        <v>10</v>
      </c>
      <c r="M129" s="23" t="s">
        <v>2625</v>
      </c>
      <c r="N129" s="23" t="s">
        <v>2626</v>
      </c>
      <c r="O129" s="23" t="s">
        <v>2627</v>
      </c>
      <c r="P129" s="67" t="s">
        <v>2628</v>
      </c>
      <c r="Q129" s="67"/>
      <c r="R129" s="68">
        <v>949860</v>
      </c>
      <c r="S129" s="68" t="s">
        <v>2624</v>
      </c>
      <c r="T129" s="26" t="s">
        <v>2534</v>
      </c>
      <c r="U129" s="26" t="s">
        <v>2343</v>
      </c>
      <c r="V129" s="26"/>
      <c r="W129" s="24">
        <v>10</v>
      </c>
      <c r="X129" s="23" t="s">
        <v>2625</v>
      </c>
      <c r="Y129" s="26" t="s">
        <v>2626</v>
      </c>
      <c r="Z129" s="26" t="s">
        <v>2627</v>
      </c>
      <c r="AA129" s="69" t="s">
        <v>2629</v>
      </c>
      <c r="AB129" s="69" t="s">
        <v>2624</v>
      </c>
      <c r="AC129" s="69">
        <v>10</v>
      </c>
      <c r="AD129" s="31"/>
      <c r="AE129" s="69" t="s">
        <v>44</v>
      </c>
      <c r="AF129" s="67" t="s">
        <v>2624</v>
      </c>
      <c r="AG129" s="67" t="s">
        <v>45</v>
      </c>
      <c r="AH129" s="67" t="s">
        <v>2540</v>
      </c>
      <c r="AI129" s="67" t="s">
        <v>2343</v>
      </c>
      <c r="AJ129" s="67" t="s">
        <v>66</v>
      </c>
      <c r="AK129" s="67" t="s">
        <v>49</v>
      </c>
      <c r="AL129" s="67" t="s">
        <v>50</v>
      </c>
      <c r="AM129" s="67" t="s">
        <v>2203</v>
      </c>
      <c r="AN129" s="67" t="s">
        <v>2541</v>
      </c>
      <c r="AO129" s="67" t="s">
        <v>2540</v>
      </c>
      <c r="AP129" s="67" t="s">
        <v>2630</v>
      </c>
      <c r="AQ129" s="67">
        <v>30049000</v>
      </c>
      <c r="AR129" s="62">
        <v>30049057</v>
      </c>
      <c r="AS129" s="8" t="s">
        <v>2640</v>
      </c>
    </row>
    <row r="130" spans="1:45" x14ac:dyDescent="0.35">
      <c r="A130" s="63" t="s">
        <v>2606</v>
      </c>
      <c r="B130" s="8" t="s">
        <v>2637</v>
      </c>
      <c r="C130" t="s">
        <v>2638</v>
      </c>
      <c r="E130" s="64" t="s">
        <v>614</v>
      </c>
      <c r="F130" s="8" t="s">
        <v>2667</v>
      </c>
      <c r="G130" s="66">
        <v>966275</v>
      </c>
      <c r="H130" s="64" t="s">
        <v>2607</v>
      </c>
      <c r="I130" s="23" t="s">
        <v>2534</v>
      </c>
      <c r="J130" s="23" t="s">
        <v>2343</v>
      </c>
      <c r="K130" s="23"/>
      <c r="L130" s="24">
        <v>10</v>
      </c>
      <c r="M130" s="23" t="s">
        <v>2608</v>
      </c>
      <c r="N130" s="23" t="s">
        <v>2609</v>
      </c>
      <c r="O130" s="23" t="s">
        <v>2610</v>
      </c>
      <c r="P130" s="67" t="s">
        <v>2611</v>
      </c>
      <c r="Q130" s="67"/>
      <c r="R130" s="68">
        <v>966275</v>
      </c>
      <c r="S130" s="68" t="s">
        <v>2607</v>
      </c>
      <c r="T130" s="26" t="s">
        <v>2534</v>
      </c>
      <c r="U130" s="26" t="s">
        <v>2343</v>
      </c>
      <c r="V130" s="26"/>
      <c r="W130" s="24">
        <v>10</v>
      </c>
      <c r="X130" s="23" t="s">
        <v>2608</v>
      </c>
      <c r="Y130" s="26" t="s">
        <v>2609</v>
      </c>
      <c r="Z130" s="26" t="s">
        <v>2610</v>
      </c>
      <c r="AA130" s="69" t="s">
        <v>2612</v>
      </c>
      <c r="AB130" s="69" t="s">
        <v>2613</v>
      </c>
      <c r="AC130" s="69">
        <v>10</v>
      </c>
      <c r="AD130" s="31"/>
      <c r="AE130" s="69" t="s">
        <v>44</v>
      </c>
      <c r="AF130" s="67" t="s">
        <v>2613</v>
      </c>
      <c r="AG130" s="67" t="s">
        <v>45</v>
      </c>
      <c r="AH130" s="67" t="s">
        <v>2540</v>
      </c>
      <c r="AI130" s="67" t="s">
        <v>2343</v>
      </c>
      <c r="AJ130" s="67" t="s">
        <v>66</v>
      </c>
      <c r="AK130" s="67" t="s">
        <v>49</v>
      </c>
      <c r="AL130" s="67" t="s">
        <v>50</v>
      </c>
      <c r="AM130" s="67" t="s">
        <v>2203</v>
      </c>
      <c r="AN130" s="67" t="s">
        <v>2541</v>
      </c>
      <c r="AO130" s="67" t="s">
        <v>2540</v>
      </c>
      <c r="AP130" s="67" t="s">
        <v>2614</v>
      </c>
      <c r="AQ130" s="67">
        <v>30049000</v>
      </c>
      <c r="AR130" s="62">
        <v>30049057</v>
      </c>
      <c r="AS130" s="8" t="s">
        <v>2640</v>
      </c>
    </row>
    <row r="131" spans="1:45" x14ac:dyDescent="0.35">
      <c r="A131" s="63" t="s">
        <v>2631</v>
      </c>
      <c r="B131" s="8" t="s">
        <v>2637</v>
      </c>
      <c r="C131" t="s">
        <v>2638</v>
      </c>
      <c r="E131" s="64" t="s">
        <v>614</v>
      </c>
      <c r="F131" s="8" t="s">
        <v>2667</v>
      </c>
      <c r="G131" s="66">
        <v>956589</v>
      </c>
      <c r="H131" s="64" t="s">
        <v>2632</v>
      </c>
      <c r="I131" s="23" t="s">
        <v>2534</v>
      </c>
      <c r="J131" s="23" t="s">
        <v>2343</v>
      </c>
      <c r="K131" s="23"/>
      <c r="L131" s="24">
        <v>10</v>
      </c>
      <c r="M131" s="9" t="s">
        <v>777</v>
      </c>
      <c r="N131" s="23" t="s">
        <v>2633</v>
      </c>
      <c r="O131" s="23" t="s">
        <v>2634</v>
      </c>
      <c r="P131" s="67" t="s">
        <v>2635</v>
      </c>
      <c r="Q131" s="67"/>
      <c r="R131" s="68">
        <v>956589</v>
      </c>
      <c r="S131" s="68" t="s">
        <v>2632</v>
      </c>
      <c r="T131" s="26" t="s">
        <v>2534</v>
      </c>
      <c r="U131" s="26" t="s">
        <v>2343</v>
      </c>
      <c r="V131" s="26"/>
      <c r="W131" s="24">
        <v>10</v>
      </c>
      <c r="X131" s="9" t="s">
        <v>777</v>
      </c>
      <c r="Y131" s="26" t="s">
        <v>2633</v>
      </c>
      <c r="Z131" s="26" t="s">
        <v>2634</v>
      </c>
      <c r="AA131" s="69" t="s">
        <v>2636</v>
      </c>
      <c r="AB131" s="69" t="s">
        <v>2632</v>
      </c>
      <c r="AC131" s="69">
        <v>10</v>
      </c>
      <c r="AD131" s="31"/>
      <c r="AE131" s="69" t="s">
        <v>44</v>
      </c>
      <c r="AF131" s="67" t="s">
        <v>2632</v>
      </c>
      <c r="AG131" s="67" t="s">
        <v>45</v>
      </c>
      <c r="AH131" s="67" t="s">
        <v>2540</v>
      </c>
      <c r="AI131" s="67" t="s">
        <v>2343</v>
      </c>
      <c r="AJ131" s="67" t="s">
        <v>66</v>
      </c>
      <c r="AK131" s="67" t="s">
        <v>49</v>
      </c>
      <c r="AL131" s="67" t="s">
        <v>50</v>
      </c>
      <c r="AM131" s="67" t="s">
        <v>2203</v>
      </c>
      <c r="AN131" s="67" t="s">
        <v>2541</v>
      </c>
      <c r="AO131" s="67" t="s">
        <v>2540</v>
      </c>
      <c r="AP131" s="67" t="s">
        <v>782</v>
      </c>
      <c r="AQ131" s="67">
        <v>30049000</v>
      </c>
      <c r="AR131" s="62">
        <v>30049057</v>
      </c>
      <c r="AS131" s="8" t="s">
        <v>2640</v>
      </c>
    </row>
    <row r="132" spans="1:45" x14ac:dyDescent="0.35">
      <c r="A132" s="63" t="s">
        <v>2226</v>
      </c>
      <c r="B132" s="8" t="s">
        <v>2637</v>
      </c>
      <c r="C132" t="s">
        <v>2638</v>
      </c>
      <c r="E132" s="64" t="s">
        <v>614</v>
      </c>
      <c r="F132" s="8" t="s">
        <v>2667</v>
      </c>
      <c r="G132" s="66">
        <v>957031</v>
      </c>
      <c r="H132" s="64" t="s">
        <v>2227</v>
      </c>
      <c r="I132" s="23" t="s">
        <v>2228</v>
      </c>
      <c r="J132" s="23" t="s">
        <v>336</v>
      </c>
      <c r="K132" s="23"/>
      <c r="L132" s="24">
        <v>10</v>
      </c>
      <c r="M132" s="9" t="s">
        <v>1123</v>
      </c>
      <c r="N132" s="23" t="s">
        <v>2229</v>
      </c>
      <c r="O132" s="23" t="s">
        <v>2230</v>
      </c>
      <c r="P132" s="67" t="s">
        <v>2231</v>
      </c>
      <c r="Q132" s="67"/>
      <c r="R132" s="68">
        <v>957031</v>
      </c>
      <c r="S132" s="68" t="s">
        <v>2227</v>
      </c>
      <c r="T132" s="26" t="s">
        <v>2228</v>
      </c>
      <c r="U132" s="26" t="s">
        <v>336</v>
      </c>
      <c r="V132" s="26"/>
      <c r="W132" s="24">
        <v>10</v>
      </c>
      <c r="X132" s="21" t="s">
        <v>1123</v>
      </c>
      <c r="Y132" s="26" t="s">
        <v>2229</v>
      </c>
      <c r="Z132" s="26" t="s">
        <v>2230</v>
      </c>
      <c r="AA132" s="69" t="s">
        <v>2232</v>
      </c>
      <c r="AB132" s="69" t="s">
        <v>2227</v>
      </c>
      <c r="AC132" s="69">
        <v>10</v>
      </c>
      <c r="AD132" s="31"/>
      <c r="AE132" s="69" t="s">
        <v>44</v>
      </c>
      <c r="AF132" s="67" t="s">
        <v>2227</v>
      </c>
      <c r="AG132" s="67" t="s">
        <v>45</v>
      </c>
      <c r="AH132" s="67" t="s">
        <v>2233</v>
      </c>
      <c r="AI132" s="67" t="s">
        <v>336</v>
      </c>
      <c r="AJ132" s="67" t="s">
        <v>66</v>
      </c>
      <c r="AK132" s="67" t="s">
        <v>49</v>
      </c>
      <c r="AL132" s="67" t="s">
        <v>50</v>
      </c>
      <c r="AM132" s="67" t="s">
        <v>144</v>
      </c>
      <c r="AN132" s="67" t="s">
        <v>624</v>
      </c>
      <c r="AO132" s="67" t="s">
        <v>2233</v>
      </c>
      <c r="AP132" s="67" t="s">
        <v>183</v>
      </c>
      <c r="AQ132" s="67">
        <v>30049000</v>
      </c>
      <c r="AR132" s="10">
        <v>30049099</v>
      </c>
      <c r="AS132" s="8" t="s">
        <v>2640</v>
      </c>
    </row>
    <row r="133" spans="1:45" x14ac:dyDescent="0.35">
      <c r="A133" s="63" t="s">
        <v>2234</v>
      </c>
      <c r="B133" s="8" t="s">
        <v>2637</v>
      </c>
      <c r="C133" t="s">
        <v>2638</v>
      </c>
      <c r="E133" s="64" t="s">
        <v>614</v>
      </c>
      <c r="F133" s="8" t="s">
        <v>2667</v>
      </c>
      <c r="G133" s="66">
        <v>957032</v>
      </c>
      <c r="H133" s="64" t="s">
        <v>2235</v>
      </c>
      <c r="I133" s="23" t="s">
        <v>2236</v>
      </c>
      <c r="J133" s="23" t="s">
        <v>617</v>
      </c>
      <c r="K133" s="23"/>
      <c r="L133" s="24">
        <v>10</v>
      </c>
      <c r="M133" s="9" t="s">
        <v>1123</v>
      </c>
      <c r="N133" s="23" t="s">
        <v>2229</v>
      </c>
      <c r="O133" s="23" t="s">
        <v>2237</v>
      </c>
      <c r="P133" s="67" t="s">
        <v>2238</v>
      </c>
      <c r="Q133" s="67"/>
      <c r="R133" s="68">
        <v>957032</v>
      </c>
      <c r="S133" s="68" t="s">
        <v>2235</v>
      </c>
      <c r="T133" s="26" t="s">
        <v>2236</v>
      </c>
      <c r="U133" s="26" t="s">
        <v>617</v>
      </c>
      <c r="V133" s="26"/>
      <c r="W133" s="24">
        <v>10</v>
      </c>
      <c r="X133" s="21" t="s">
        <v>1123</v>
      </c>
      <c r="Y133" s="26" t="s">
        <v>2229</v>
      </c>
      <c r="Z133" s="26" t="s">
        <v>2237</v>
      </c>
      <c r="AA133" s="69" t="s">
        <v>2239</v>
      </c>
      <c r="AB133" s="69" t="s">
        <v>2235</v>
      </c>
      <c r="AC133" s="69">
        <v>10</v>
      </c>
      <c r="AD133" s="31"/>
      <c r="AE133" s="69" t="s">
        <v>44</v>
      </c>
      <c r="AF133" s="67" t="s">
        <v>2235</v>
      </c>
      <c r="AG133" s="67" t="s">
        <v>45</v>
      </c>
      <c r="AH133" s="67" t="s">
        <v>2233</v>
      </c>
      <c r="AI133" s="67" t="s">
        <v>617</v>
      </c>
      <c r="AJ133" s="67" t="s">
        <v>66</v>
      </c>
      <c r="AK133" s="67" t="s">
        <v>49</v>
      </c>
      <c r="AL133" s="67" t="s">
        <v>50</v>
      </c>
      <c r="AM133" s="67" t="s">
        <v>144</v>
      </c>
      <c r="AN133" s="67" t="s">
        <v>624</v>
      </c>
      <c r="AO133" s="67" t="s">
        <v>2233</v>
      </c>
      <c r="AP133" s="67" t="s">
        <v>183</v>
      </c>
      <c r="AQ133" s="67">
        <v>30049000</v>
      </c>
      <c r="AR133" s="10">
        <v>30049099</v>
      </c>
      <c r="AS133" s="8" t="s">
        <v>2640</v>
      </c>
    </row>
    <row r="134" spans="1:45" x14ac:dyDescent="0.35">
      <c r="A134" s="63" t="s">
        <v>2304</v>
      </c>
      <c r="B134" s="8" t="s">
        <v>2637</v>
      </c>
      <c r="C134" t="s">
        <v>2638</v>
      </c>
      <c r="E134" s="64" t="s">
        <v>614</v>
      </c>
      <c r="F134" s="8" t="s">
        <v>2667</v>
      </c>
      <c r="G134" s="66">
        <v>957033</v>
      </c>
      <c r="H134" s="64" t="s">
        <v>2305</v>
      </c>
      <c r="I134" s="23"/>
      <c r="J134" s="23"/>
      <c r="K134" s="23"/>
      <c r="L134" s="24"/>
      <c r="M134" s="23"/>
      <c r="N134" s="23"/>
      <c r="O134" s="23" t="s">
        <v>260</v>
      </c>
      <c r="P134" s="67" t="s">
        <v>2306</v>
      </c>
      <c r="Q134" s="67"/>
      <c r="R134" s="68">
        <v>957033</v>
      </c>
      <c r="S134" s="68" t="s">
        <v>2305</v>
      </c>
      <c r="T134" s="26"/>
      <c r="U134" s="26"/>
      <c r="V134" s="26"/>
      <c r="W134" s="24"/>
      <c r="X134" s="26"/>
      <c r="Y134" s="26"/>
      <c r="Z134" s="26" t="s">
        <v>260</v>
      </c>
      <c r="AA134" s="69" t="s">
        <v>2307</v>
      </c>
      <c r="AB134" s="69" t="s">
        <v>2305</v>
      </c>
      <c r="AC134" s="69">
        <v>10</v>
      </c>
      <c r="AD134" s="31"/>
      <c r="AE134" s="69" t="s">
        <v>44</v>
      </c>
      <c r="AF134" s="67" t="s">
        <v>2305</v>
      </c>
      <c r="AG134" s="67" t="s">
        <v>45</v>
      </c>
      <c r="AH134" s="67" t="s">
        <v>2308</v>
      </c>
      <c r="AI134" s="67" t="s">
        <v>45</v>
      </c>
      <c r="AJ134" s="67" t="s">
        <v>66</v>
      </c>
      <c r="AK134" s="67" t="s">
        <v>49</v>
      </c>
      <c r="AL134" s="67" t="s">
        <v>50</v>
      </c>
      <c r="AM134" s="67" t="s">
        <v>144</v>
      </c>
      <c r="AN134" s="67" t="s">
        <v>707</v>
      </c>
      <c r="AO134" s="67" t="s">
        <v>2308</v>
      </c>
      <c r="AP134" s="67" t="s">
        <v>183</v>
      </c>
      <c r="AQ134" s="67">
        <v>30049000</v>
      </c>
      <c r="AR134" s="27">
        <v>30049069</v>
      </c>
      <c r="AS134" s="8" t="s">
        <v>2640</v>
      </c>
    </row>
    <row r="135" spans="1:45" x14ac:dyDescent="0.35">
      <c r="A135" s="63" t="s">
        <v>2253</v>
      </c>
      <c r="B135" s="8" t="s">
        <v>2637</v>
      </c>
      <c r="C135" t="s">
        <v>2638</v>
      </c>
      <c r="E135" s="64" t="s">
        <v>614</v>
      </c>
      <c r="F135" s="8" t="s">
        <v>2667</v>
      </c>
      <c r="G135" s="66">
        <v>941438</v>
      </c>
      <c r="H135" s="64" t="s">
        <v>2254</v>
      </c>
      <c r="I135" s="23" t="s">
        <v>2255</v>
      </c>
      <c r="J135" s="23" t="s">
        <v>2256</v>
      </c>
      <c r="K135" s="23"/>
      <c r="L135" s="24">
        <v>1</v>
      </c>
      <c r="M135" s="23" t="s">
        <v>2244</v>
      </c>
      <c r="N135" s="23" t="s">
        <v>2257</v>
      </c>
      <c r="O135" s="23" t="s">
        <v>2258</v>
      </c>
      <c r="P135" s="67" t="s">
        <v>2259</v>
      </c>
      <c r="Q135" s="67"/>
      <c r="R135" s="68">
        <v>941438</v>
      </c>
      <c r="S135" s="68" t="s">
        <v>2254</v>
      </c>
      <c r="T135" s="26" t="s">
        <v>2255</v>
      </c>
      <c r="U135" s="26" t="s">
        <v>2256</v>
      </c>
      <c r="V135" s="26"/>
      <c r="W135" s="24">
        <v>1</v>
      </c>
      <c r="X135" s="23" t="s">
        <v>2244</v>
      </c>
      <c r="Y135" s="26" t="s">
        <v>2257</v>
      </c>
      <c r="Z135" s="26" t="s">
        <v>2258</v>
      </c>
      <c r="AA135" s="69" t="s">
        <v>2260</v>
      </c>
      <c r="AB135" s="69" t="s">
        <v>2254</v>
      </c>
      <c r="AC135" s="69">
        <v>1</v>
      </c>
      <c r="AD135" s="31">
        <v>10</v>
      </c>
      <c r="AE135" s="69" t="s">
        <v>44</v>
      </c>
      <c r="AF135" s="67" t="s">
        <v>2254</v>
      </c>
      <c r="AG135" s="67" t="s">
        <v>45</v>
      </c>
      <c r="AH135" s="67" t="s">
        <v>2261</v>
      </c>
      <c r="AI135" s="67" t="s">
        <v>45</v>
      </c>
      <c r="AJ135" s="67" t="s">
        <v>66</v>
      </c>
      <c r="AK135" s="67" t="s">
        <v>49</v>
      </c>
      <c r="AL135" s="67" t="s">
        <v>50</v>
      </c>
      <c r="AM135" s="67" t="s">
        <v>144</v>
      </c>
      <c r="AN135" s="67" t="s">
        <v>707</v>
      </c>
      <c r="AO135" s="67" t="s">
        <v>2261</v>
      </c>
      <c r="AP135" s="67" t="s">
        <v>2252</v>
      </c>
      <c r="AQ135" s="67">
        <v>30049000</v>
      </c>
      <c r="AR135" s="27">
        <v>30049069</v>
      </c>
      <c r="AS135" s="8" t="s">
        <v>2640</v>
      </c>
    </row>
    <row r="136" spans="1:45" x14ac:dyDescent="0.35">
      <c r="A136" s="63" t="s">
        <v>2240</v>
      </c>
      <c r="B136" s="8" t="s">
        <v>2637</v>
      </c>
      <c r="C136" t="s">
        <v>2638</v>
      </c>
      <c r="E136" s="64" t="s">
        <v>614</v>
      </c>
      <c r="F136" s="8" t="s">
        <v>2667</v>
      </c>
      <c r="G136" s="66">
        <v>966262</v>
      </c>
      <c r="H136" s="64" t="s">
        <v>2241</v>
      </c>
      <c r="I136" s="23" t="s">
        <v>2242</v>
      </c>
      <c r="J136" s="23" t="s">
        <v>2243</v>
      </c>
      <c r="K136" s="23"/>
      <c r="L136" s="24">
        <v>10</v>
      </c>
      <c r="M136" s="23" t="s">
        <v>2244</v>
      </c>
      <c r="N136" s="26" t="s">
        <v>2245</v>
      </c>
      <c r="O136" s="23" t="s">
        <v>2246</v>
      </c>
      <c r="P136" s="67" t="s">
        <v>2247</v>
      </c>
      <c r="Q136" s="67"/>
      <c r="R136" s="68">
        <v>966262</v>
      </c>
      <c r="S136" s="68" t="s">
        <v>2248</v>
      </c>
      <c r="T136" s="26" t="s">
        <v>2242</v>
      </c>
      <c r="U136" s="26" t="s">
        <v>2243</v>
      </c>
      <c r="V136" s="26"/>
      <c r="W136" s="24">
        <v>10</v>
      </c>
      <c r="X136" s="23" t="s">
        <v>2244</v>
      </c>
      <c r="Y136" s="26" t="s">
        <v>2245</v>
      </c>
      <c r="Z136" s="26" t="s">
        <v>2246</v>
      </c>
      <c r="AA136" s="69" t="s">
        <v>2249</v>
      </c>
      <c r="AB136" s="69" t="s">
        <v>2248</v>
      </c>
      <c r="AC136" s="69">
        <v>10</v>
      </c>
      <c r="AD136" s="31"/>
      <c r="AE136" s="69" t="s">
        <v>44</v>
      </c>
      <c r="AF136" s="67" t="s">
        <v>2248</v>
      </c>
      <c r="AG136" s="67" t="s">
        <v>2250</v>
      </c>
      <c r="AH136" s="67" t="s">
        <v>2251</v>
      </c>
      <c r="AI136" s="67" t="s">
        <v>2087</v>
      </c>
      <c r="AJ136" s="67" t="s">
        <v>66</v>
      </c>
      <c r="AK136" s="67" t="s">
        <v>49</v>
      </c>
      <c r="AL136" s="67" t="s">
        <v>50</v>
      </c>
      <c r="AM136" s="67" t="s">
        <v>144</v>
      </c>
      <c r="AN136" s="67" t="s">
        <v>707</v>
      </c>
      <c r="AO136" s="67" t="s">
        <v>2251</v>
      </c>
      <c r="AP136" s="67" t="s">
        <v>2252</v>
      </c>
      <c r="AQ136" s="67">
        <v>30049069</v>
      </c>
      <c r="AR136" s="27">
        <v>30049069</v>
      </c>
      <c r="AS136" s="8" t="s">
        <v>2640</v>
      </c>
    </row>
    <row r="137" spans="1:45" x14ac:dyDescent="0.35">
      <c r="A137" s="63" t="s">
        <v>1786</v>
      </c>
      <c r="B137" s="8" t="s">
        <v>2637</v>
      </c>
      <c r="C137" t="s">
        <v>2638</v>
      </c>
      <c r="E137" s="63" t="s">
        <v>2644</v>
      </c>
      <c r="F137" s="8" t="s">
        <v>2667</v>
      </c>
      <c r="G137" s="64">
        <v>934564</v>
      </c>
      <c r="H137" s="64" t="s">
        <v>1787</v>
      </c>
      <c r="I137" s="8" t="s">
        <v>1788</v>
      </c>
      <c r="J137" s="8"/>
      <c r="K137" s="8" t="s">
        <v>1789</v>
      </c>
      <c r="L137" s="10">
        <v>1</v>
      </c>
      <c r="M137" s="8" t="s">
        <v>1779</v>
      </c>
      <c r="N137" s="8" t="s">
        <v>1790</v>
      </c>
      <c r="O137" s="8" t="s">
        <v>1791</v>
      </c>
      <c r="P137" s="63" t="s">
        <v>1792</v>
      </c>
      <c r="Q137" s="63"/>
      <c r="R137" s="63" t="s">
        <v>266</v>
      </c>
      <c r="S137" s="63" t="s">
        <v>266</v>
      </c>
      <c r="T137" s="11"/>
      <c r="U137" s="11"/>
      <c r="V137" s="11"/>
      <c r="W137" s="10">
        <v>1</v>
      </c>
      <c r="X137" s="11"/>
      <c r="Y137" s="11"/>
      <c r="Z137" s="11" t="s">
        <v>529</v>
      </c>
      <c r="AA137" s="63" t="s">
        <v>266</v>
      </c>
      <c r="AB137" s="63" t="s">
        <v>266</v>
      </c>
      <c r="AC137" s="63">
        <v>1</v>
      </c>
      <c r="AD137" s="12">
        <v>1</v>
      </c>
      <c r="AE137" s="63" t="s">
        <v>100</v>
      </c>
      <c r="AF137" s="63" t="s">
        <v>1793</v>
      </c>
      <c r="AG137" s="63" t="s">
        <v>45</v>
      </c>
      <c r="AH137" s="63" t="s">
        <v>1794</v>
      </c>
      <c r="AI137" s="63" t="s">
        <v>1789</v>
      </c>
      <c r="AJ137" s="63" t="s">
        <v>1190</v>
      </c>
      <c r="AK137" s="63" t="s">
        <v>49</v>
      </c>
      <c r="AL137" s="63" t="s">
        <v>50</v>
      </c>
      <c r="AM137" s="63" t="s">
        <v>220</v>
      </c>
      <c r="AN137" s="63" t="s">
        <v>221</v>
      </c>
      <c r="AO137" s="63" t="s">
        <v>1794</v>
      </c>
      <c r="AP137" s="63" t="s">
        <v>1785</v>
      </c>
      <c r="AQ137" s="63">
        <v>19019010</v>
      </c>
      <c r="AR137" s="10">
        <v>21069099</v>
      </c>
      <c r="AS137" s="8" t="s">
        <v>2640</v>
      </c>
    </row>
    <row r="138" spans="1:45" x14ac:dyDescent="0.35">
      <c r="A138" s="63" t="s">
        <v>1775</v>
      </c>
      <c r="B138" s="8" t="s">
        <v>2637</v>
      </c>
      <c r="C138" t="s">
        <v>2638</v>
      </c>
      <c r="E138" s="63" t="s">
        <v>2644</v>
      </c>
      <c r="F138" s="8" t="s">
        <v>2667</v>
      </c>
      <c r="G138" s="64">
        <v>934956</v>
      </c>
      <c r="H138" s="64" t="s">
        <v>1776</v>
      </c>
      <c r="I138" s="13" t="s">
        <v>1777</v>
      </c>
      <c r="J138" s="8"/>
      <c r="K138" s="11" t="s">
        <v>1778</v>
      </c>
      <c r="L138" s="10">
        <v>1</v>
      </c>
      <c r="M138" s="8" t="s">
        <v>1779</v>
      </c>
      <c r="N138" s="8" t="s">
        <v>1780</v>
      </c>
      <c r="O138" s="8" t="s">
        <v>1781</v>
      </c>
      <c r="P138" s="63" t="s">
        <v>1782</v>
      </c>
      <c r="Q138" s="63"/>
      <c r="R138" s="63">
        <v>934956</v>
      </c>
      <c r="S138" s="63" t="s">
        <v>1776</v>
      </c>
      <c r="T138" s="13" t="s">
        <v>1777</v>
      </c>
      <c r="U138" s="11"/>
      <c r="V138" s="11" t="s">
        <v>1778</v>
      </c>
      <c r="W138" s="10">
        <v>1</v>
      </c>
      <c r="X138" s="8" t="s">
        <v>1779</v>
      </c>
      <c r="Y138" s="11" t="s">
        <v>1780</v>
      </c>
      <c r="Z138" s="11" t="s">
        <v>1781</v>
      </c>
      <c r="AA138" s="63" t="s">
        <v>1783</v>
      </c>
      <c r="AB138" s="63" t="s">
        <v>1776</v>
      </c>
      <c r="AC138" s="63">
        <v>1</v>
      </c>
      <c r="AD138" s="12">
        <v>1</v>
      </c>
      <c r="AE138" s="63" t="s">
        <v>100</v>
      </c>
      <c r="AF138" s="63" t="s">
        <v>1776</v>
      </c>
      <c r="AG138" s="63" t="s">
        <v>45</v>
      </c>
      <c r="AH138" s="63" t="s">
        <v>1784</v>
      </c>
      <c r="AI138" s="63" t="s">
        <v>1778</v>
      </c>
      <c r="AJ138" s="63" t="s">
        <v>1192</v>
      </c>
      <c r="AK138" s="63" t="s">
        <v>49</v>
      </c>
      <c r="AL138" s="63" t="s">
        <v>50</v>
      </c>
      <c r="AM138" s="63" t="s">
        <v>654</v>
      </c>
      <c r="AN138" s="63" t="s">
        <v>655</v>
      </c>
      <c r="AO138" s="63" t="s">
        <v>1784</v>
      </c>
      <c r="AP138" s="63" t="s">
        <v>1785</v>
      </c>
      <c r="AQ138" s="63">
        <v>33049900</v>
      </c>
      <c r="AR138" s="10">
        <v>29369000</v>
      </c>
      <c r="AS138" s="8" t="s">
        <v>2640</v>
      </c>
    </row>
    <row r="139" spans="1:45" x14ac:dyDescent="0.35">
      <c r="A139" s="63" t="s">
        <v>1795</v>
      </c>
      <c r="B139" s="8" t="s">
        <v>2637</v>
      </c>
      <c r="C139" t="s">
        <v>2638</v>
      </c>
      <c r="E139" s="63" t="s">
        <v>2644</v>
      </c>
      <c r="F139" s="8" t="s">
        <v>2667</v>
      </c>
      <c r="G139" s="64">
        <v>934957</v>
      </c>
      <c r="H139" s="64" t="s">
        <v>1796</v>
      </c>
      <c r="I139" s="55" t="s">
        <v>1797</v>
      </c>
      <c r="J139" s="8"/>
      <c r="K139" s="11" t="s">
        <v>1778</v>
      </c>
      <c r="L139" s="10">
        <v>1</v>
      </c>
      <c r="M139" s="8" t="s">
        <v>1779</v>
      </c>
      <c r="N139" s="8" t="s">
        <v>1798</v>
      </c>
      <c r="O139" s="8" t="s">
        <v>1799</v>
      </c>
      <c r="P139" s="63" t="s">
        <v>1800</v>
      </c>
      <c r="Q139" s="63"/>
      <c r="R139" s="63">
        <v>934957</v>
      </c>
      <c r="S139" s="63" t="s">
        <v>1796</v>
      </c>
      <c r="T139" s="55" t="s">
        <v>1797</v>
      </c>
      <c r="U139" s="11"/>
      <c r="V139" s="11" t="s">
        <v>1778</v>
      </c>
      <c r="W139" s="10">
        <v>1</v>
      </c>
      <c r="X139" s="8" t="s">
        <v>1779</v>
      </c>
      <c r="Y139" s="11" t="s">
        <v>1798</v>
      </c>
      <c r="Z139" s="11" t="s">
        <v>1799</v>
      </c>
      <c r="AA139" s="63" t="s">
        <v>1801</v>
      </c>
      <c r="AB139" s="63" t="s">
        <v>1796</v>
      </c>
      <c r="AC139" s="63">
        <v>1</v>
      </c>
      <c r="AD139" s="12">
        <v>1</v>
      </c>
      <c r="AE139" s="63" t="s">
        <v>100</v>
      </c>
      <c r="AF139" s="63" t="s">
        <v>1796</v>
      </c>
      <c r="AG139" s="63" t="s">
        <v>45</v>
      </c>
      <c r="AH139" s="63" t="s">
        <v>1784</v>
      </c>
      <c r="AI139" s="63" t="s">
        <v>1778</v>
      </c>
      <c r="AJ139" s="63" t="s">
        <v>1192</v>
      </c>
      <c r="AK139" s="63" t="s">
        <v>49</v>
      </c>
      <c r="AL139" s="63" t="s">
        <v>50</v>
      </c>
      <c r="AM139" s="63" t="s">
        <v>654</v>
      </c>
      <c r="AN139" s="63" t="s">
        <v>655</v>
      </c>
      <c r="AO139" s="63" t="s">
        <v>1784</v>
      </c>
      <c r="AP139" s="63" t="s">
        <v>1785</v>
      </c>
      <c r="AQ139" s="63">
        <v>33049900</v>
      </c>
      <c r="AR139" s="10">
        <v>29369000</v>
      </c>
      <c r="AS139" s="8" t="s">
        <v>2640</v>
      </c>
    </row>
    <row r="140" spans="1:45" x14ac:dyDescent="0.35">
      <c r="A140" s="63" t="s">
        <v>2321</v>
      </c>
      <c r="B140" s="8" t="s">
        <v>2637</v>
      </c>
      <c r="C140" t="s">
        <v>2638</v>
      </c>
      <c r="E140" s="63" t="s">
        <v>2638</v>
      </c>
      <c r="F140" s="8" t="s">
        <v>2667</v>
      </c>
      <c r="G140" s="64">
        <v>941320</v>
      </c>
      <c r="H140" s="64" t="s">
        <v>2322</v>
      </c>
      <c r="I140" s="8" t="s">
        <v>2323</v>
      </c>
      <c r="J140" s="8" t="s">
        <v>2117</v>
      </c>
      <c r="K140" s="8"/>
      <c r="L140" s="10">
        <v>10</v>
      </c>
      <c r="M140" s="8" t="s">
        <v>2324</v>
      </c>
      <c r="N140" s="8" t="s">
        <v>2325</v>
      </c>
      <c r="O140" s="8" t="s">
        <v>2326</v>
      </c>
      <c r="P140" s="63" t="s">
        <v>2327</v>
      </c>
      <c r="Q140" s="63"/>
      <c r="R140" s="63">
        <v>941320</v>
      </c>
      <c r="S140" s="63" t="s">
        <v>2322</v>
      </c>
      <c r="T140" s="11" t="s">
        <v>2323</v>
      </c>
      <c r="U140" s="11" t="s">
        <v>2117</v>
      </c>
      <c r="V140" s="11"/>
      <c r="W140" s="10">
        <v>10</v>
      </c>
      <c r="X140" s="11" t="s">
        <v>2324</v>
      </c>
      <c r="Y140" s="11" t="s">
        <v>2325</v>
      </c>
      <c r="Z140" s="11" t="s">
        <v>2326</v>
      </c>
      <c r="AA140" s="63" t="s">
        <v>2328</v>
      </c>
      <c r="AB140" s="63" t="s">
        <v>2322</v>
      </c>
      <c r="AC140" s="63">
        <v>10</v>
      </c>
      <c r="AD140" s="12"/>
      <c r="AE140" s="63" t="s">
        <v>44</v>
      </c>
      <c r="AF140" s="63" t="s">
        <v>2322</v>
      </c>
      <c r="AG140" s="63" t="s">
        <v>45</v>
      </c>
      <c r="AH140" s="63" t="s">
        <v>2329</v>
      </c>
      <c r="AI140" s="63" t="s">
        <v>2117</v>
      </c>
      <c r="AJ140" s="63" t="s">
        <v>66</v>
      </c>
      <c r="AK140" s="63" t="s">
        <v>49</v>
      </c>
      <c r="AL140" s="63" t="s">
        <v>50</v>
      </c>
      <c r="AM140" s="63" t="s">
        <v>2203</v>
      </c>
      <c r="AN140" s="63" t="s">
        <v>2330</v>
      </c>
      <c r="AO140" s="63" t="s">
        <v>2329</v>
      </c>
      <c r="AP140" s="63" t="s">
        <v>2331</v>
      </c>
      <c r="AQ140" s="63">
        <v>30049000</v>
      </c>
      <c r="AR140" s="10">
        <v>30049056</v>
      </c>
      <c r="AS140" s="8" t="s">
        <v>2640</v>
      </c>
    </row>
    <row r="141" spans="1:45" x14ac:dyDescent="0.35">
      <c r="A141" s="63" t="s">
        <v>54</v>
      </c>
      <c r="B141" s="8" t="s">
        <v>2637</v>
      </c>
      <c r="C141" t="s">
        <v>2638</v>
      </c>
      <c r="E141" s="63" t="s">
        <v>2638</v>
      </c>
      <c r="F141" s="8" t="s">
        <v>2667</v>
      </c>
      <c r="G141" s="64">
        <v>966160</v>
      </c>
      <c r="H141" s="64" t="s">
        <v>55</v>
      </c>
      <c r="I141" s="8" t="s">
        <v>56</v>
      </c>
      <c r="J141" s="8" t="s">
        <v>57</v>
      </c>
      <c r="K141" s="8"/>
      <c r="L141" s="10">
        <v>10</v>
      </c>
      <c r="M141" s="8" t="s">
        <v>58</v>
      </c>
      <c r="N141" s="8" t="s">
        <v>59</v>
      </c>
      <c r="O141" s="8" t="s">
        <v>60</v>
      </c>
      <c r="P141" s="63" t="s">
        <v>61</v>
      </c>
      <c r="Q141" s="63"/>
      <c r="R141" s="63">
        <v>966160</v>
      </c>
      <c r="S141" s="63" t="s">
        <v>55</v>
      </c>
      <c r="T141" s="11" t="s">
        <v>56</v>
      </c>
      <c r="U141" s="11" t="s">
        <v>57</v>
      </c>
      <c r="V141" s="11"/>
      <c r="W141" s="10">
        <v>10</v>
      </c>
      <c r="X141" s="11" t="s">
        <v>58</v>
      </c>
      <c r="Y141" s="11" t="s">
        <v>59</v>
      </c>
      <c r="Z141" s="11" t="s">
        <v>60</v>
      </c>
      <c r="AA141" s="63" t="s">
        <v>62</v>
      </c>
      <c r="AB141" s="63" t="s">
        <v>63</v>
      </c>
      <c r="AC141" s="63">
        <v>10</v>
      </c>
      <c r="AD141" s="12"/>
      <c r="AE141" s="63" t="s">
        <v>44</v>
      </c>
      <c r="AF141" s="63" t="s">
        <v>63</v>
      </c>
      <c r="AG141" s="63" t="s">
        <v>45</v>
      </c>
      <c r="AH141" s="63" t="s">
        <v>64</v>
      </c>
      <c r="AI141" s="63" t="s">
        <v>65</v>
      </c>
      <c r="AJ141" s="63" t="s">
        <v>66</v>
      </c>
      <c r="AK141" s="63" t="s">
        <v>49</v>
      </c>
      <c r="AL141" s="63" t="s">
        <v>50</v>
      </c>
      <c r="AM141" s="63" t="s">
        <v>67</v>
      </c>
      <c r="AN141" s="63" t="s">
        <v>68</v>
      </c>
      <c r="AO141" s="63" t="s">
        <v>64</v>
      </c>
      <c r="AP141" s="63" t="s">
        <v>58</v>
      </c>
      <c r="AQ141" s="63">
        <v>30049039</v>
      </c>
      <c r="AR141" s="10">
        <v>30049039</v>
      </c>
      <c r="AS141" s="8" t="s">
        <v>2640</v>
      </c>
    </row>
    <row r="142" spans="1:45" x14ac:dyDescent="0.35">
      <c r="A142" s="63" t="s">
        <v>922</v>
      </c>
      <c r="B142" s="8" t="s">
        <v>2637</v>
      </c>
      <c r="C142" t="s">
        <v>2638</v>
      </c>
      <c r="E142" s="63" t="s">
        <v>2650</v>
      </c>
      <c r="F142" s="8" t="s">
        <v>2667</v>
      </c>
      <c r="G142" s="64">
        <v>966187</v>
      </c>
      <c r="H142" s="64" t="s">
        <v>923</v>
      </c>
      <c r="I142" s="8" t="s">
        <v>924</v>
      </c>
      <c r="J142" s="8" t="s">
        <v>925</v>
      </c>
      <c r="K142" s="8" t="s">
        <v>926</v>
      </c>
      <c r="L142" s="10">
        <v>1</v>
      </c>
      <c r="M142" s="8" t="s">
        <v>911</v>
      </c>
      <c r="N142" s="8" t="s">
        <v>912</v>
      </c>
      <c r="O142" s="8" t="s">
        <v>913</v>
      </c>
      <c r="P142" s="63" t="s">
        <v>927</v>
      </c>
      <c r="Q142" s="63"/>
      <c r="R142" s="63">
        <v>966187</v>
      </c>
      <c r="S142" s="63" t="s">
        <v>923</v>
      </c>
      <c r="T142" s="11" t="s">
        <v>924</v>
      </c>
      <c r="U142" s="11" t="s">
        <v>925</v>
      </c>
      <c r="V142" s="11" t="s">
        <v>926</v>
      </c>
      <c r="W142" s="10">
        <v>1</v>
      </c>
      <c r="X142" s="8" t="s">
        <v>911</v>
      </c>
      <c r="Y142" s="11" t="s">
        <v>912</v>
      </c>
      <c r="Z142" s="11" t="s">
        <v>913</v>
      </c>
      <c r="AA142" s="63" t="s">
        <v>928</v>
      </c>
      <c r="AB142" s="63" t="s">
        <v>929</v>
      </c>
      <c r="AC142" s="63">
        <v>1</v>
      </c>
      <c r="AD142" s="12">
        <v>1</v>
      </c>
      <c r="AE142" s="63" t="s">
        <v>44</v>
      </c>
      <c r="AF142" s="63" t="s">
        <v>929</v>
      </c>
      <c r="AG142" s="63" t="s">
        <v>45</v>
      </c>
      <c r="AH142" s="63" t="s">
        <v>917</v>
      </c>
      <c r="AI142" s="63" t="s">
        <v>930</v>
      </c>
      <c r="AJ142" s="63" t="s">
        <v>48</v>
      </c>
      <c r="AK142" s="63" t="s">
        <v>49</v>
      </c>
      <c r="AL142" s="63" t="s">
        <v>50</v>
      </c>
      <c r="AM142" s="63" t="s">
        <v>919</v>
      </c>
      <c r="AN142" s="63" t="s">
        <v>920</v>
      </c>
      <c r="AO142" s="63" t="s">
        <v>917</v>
      </c>
      <c r="AP142" s="63" t="s">
        <v>921</v>
      </c>
      <c r="AQ142" s="63">
        <v>30049069</v>
      </c>
      <c r="AR142" s="10">
        <v>30049099</v>
      </c>
      <c r="AS142" s="8" t="s">
        <v>2640</v>
      </c>
    </row>
    <row r="143" spans="1:45" x14ac:dyDescent="0.35">
      <c r="A143" s="63" t="s">
        <v>906</v>
      </c>
      <c r="B143" s="8" t="s">
        <v>2637</v>
      </c>
      <c r="C143" t="s">
        <v>2638</v>
      </c>
      <c r="E143" s="63" t="s">
        <v>2650</v>
      </c>
      <c r="F143" s="8" t="s">
        <v>2667</v>
      </c>
      <c r="G143" s="64">
        <v>966186</v>
      </c>
      <c r="H143" s="64" t="s">
        <v>907</v>
      </c>
      <c r="I143" s="8" t="s">
        <v>908</v>
      </c>
      <c r="J143" s="8" t="s">
        <v>909</v>
      </c>
      <c r="K143" s="8" t="s">
        <v>910</v>
      </c>
      <c r="L143" s="10">
        <v>1</v>
      </c>
      <c r="M143" s="8" t="s">
        <v>911</v>
      </c>
      <c r="N143" s="8" t="s">
        <v>912</v>
      </c>
      <c r="O143" s="8" t="s">
        <v>913</v>
      </c>
      <c r="P143" s="63" t="s">
        <v>914</v>
      </c>
      <c r="Q143" s="63"/>
      <c r="R143" s="63">
        <v>966186</v>
      </c>
      <c r="S143" s="63" t="s">
        <v>907</v>
      </c>
      <c r="T143" s="11" t="s">
        <v>908</v>
      </c>
      <c r="U143" s="11" t="s">
        <v>909</v>
      </c>
      <c r="V143" s="11" t="s">
        <v>910</v>
      </c>
      <c r="W143" s="10">
        <v>1</v>
      </c>
      <c r="X143" s="8" t="s">
        <v>911</v>
      </c>
      <c r="Y143" s="11" t="s">
        <v>912</v>
      </c>
      <c r="Z143" s="11" t="s">
        <v>913</v>
      </c>
      <c r="AA143" s="63" t="s">
        <v>915</v>
      </c>
      <c r="AB143" s="63" t="s">
        <v>916</v>
      </c>
      <c r="AC143" s="63">
        <v>1</v>
      </c>
      <c r="AD143" s="12">
        <v>1</v>
      </c>
      <c r="AE143" s="63" t="s">
        <v>44</v>
      </c>
      <c r="AF143" s="63" t="s">
        <v>916</v>
      </c>
      <c r="AG143" s="63" t="s">
        <v>45</v>
      </c>
      <c r="AH143" s="63" t="s">
        <v>917</v>
      </c>
      <c r="AI143" s="63" t="s">
        <v>918</v>
      </c>
      <c r="AJ143" s="63" t="s">
        <v>48</v>
      </c>
      <c r="AK143" s="63" t="s">
        <v>49</v>
      </c>
      <c r="AL143" s="63" t="s">
        <v>50</v>
      </c>
      <c r="AM143" s="63" t="s">
        <v>919</v>
      </c>
      <c r="AN143" s="63" t="s">
        <v>920</v>
      </c>
      <c r="AO143" s="63" t="s">
        <v>917</v>
      </c>
      <c r="AP143" s="63" t="s">
        <v>921</v>
      </c>
      <c r="AQ143" s="63">
        <v>30049000</v>
      </c>
      <c r="AR143" s="10">
        <v>30049099</v>
      </c>
      <c r="AS143" s="8" t="s">
        <v>2640</v>
      </c>
    </row>
    <row r="144" spans="1:45" x14ac:dyDescent="0.35">
      <c r="A144" s="63" t="s">
        <v>223</v>
      </c>
      <c r="B144" s="8" t="s">
        <v>2637</v>
      </c>
      <c r="C144" t="s">
        <v>2638</v>
      </c>
      <c r="E144" s="70" t="s">
        <v>2644</v>
      </c>
      <c r="F144" s="8" t="s">
        <v>2667</v>
      </c>
      <c r="G144" s="66">
        <v>943057</v>
      </c>
      <c r="H144" s="64" t="s">
        <v>224</v>
      </c>
      <c r="I144" s="9" t="s">
        <v>225</v>
      </c>
      <c r="J144" s="9" t="s">
        <v>226</v>
      </c>
      <c r="K144" s="9"/>
      <c r="L144" s="10">
        <v>10</v>
      </c>
      <c r="M144" s="25" t="s">
        <v>227</v>
      </c>
      <c r="N144" s="9" t="s">
        <v>228</v>
      </c>
      <c r="O144" s="9" t="s">
        <v>229</v>
      </c>
      <c r="P144" s="67" t="s">
        <v>230</v>
      </c>
      <c r="Q144" s="67"/>
      <c r="R144" s="68">
        <v>943057</v>
      </c>
      <c r="S144" s="68" t="s">
        <v>224</v>
      </c>
      <c r="T144" s="21" t="s">
        <v>225</v>
      </c>
      <c r="U144" s="21" t="s">
        <v>226</v>
      </c>
      <c r="V144" s="21"/>
      <c r="W144" s="10">
        <v>10</v>
      </c>
      <c r="X144" s="25" t="s">
        <v>227</v>
      </c>
      <c r="Y144" s="21" t="s">
        <v>228</v>
      </c>
      <c r="Z144" s="21" t="s">
        <v>229</v>
      </c>
      <c r="AA144" s="69" t="s">
        <v>231</v>
      </c>
      <c r="AB144" s="69" t="s">
        <v>224</v>
      </c>
      <c r="AC144" s="69">
        <v>10</v>
      </c>
      <c r="AD144" s="12">
        <v>10</v>
      </c>
      <c r="AE144" s="69" t="s">
        <v>44</v>
      </c>
      <c r="AF144" s="67" t="s">
        <v>224</v>
      </c>
      <c r="AG144" s="67" t="s">
        <v>45</v>
      </c>
      <c r="AH144" s="67" t="s">
        <v>194</v>
      </c>
      <c r="AI144" s="67" t="s">
        <v>226</v>
      </c>
      <c r="AJ144" s="67" t="s">
        <v>66</v>
      </c>
      <c r="AK144" s="67" t="s">
        <v>49</v>
      </c>
      <c r="AL144" s="67" t="s">
        <v>50</v>
      </c>
      <c r="AM144" s="67" t="s">
        <v>51</v>
      </c>
      <c r="AN144" s="67" t="s">
        <v>195</v>
      </c>
      <c r="AO144" s="67" t="s">
        <v>194</v>
      </c>
      <c r="AP144" s="67" t="s">
        <v>232</v>
      </c>
      <c r="AQ144" s="67">
        <v>30049000</v>
      </c>
      <c r="AR144" s="32">
        <v>30049072</v>
      </c>
      <c r="AS144" s="8" t="s">
        <v>2640</v>
      </c>
    </row>
    <row r="145" spans="1:45" x14ac:dyDescent="0.35">
      <c r="A145" s="63" t="s">
        <v>184</v>
      </c>
      <c r="B145" s="8" t="s">
        <v>2637</v>
      </c>
      <c r="C145" t="s">
        <v>2638</v>
      </c>
      <c r="E145" s="70" t="s">
        <v>2644</v>
      </c>
      <c r="F145" s="8" t="s">
        <v>2667</v>
      </c>
      <c r="G145" s="66">
        <v>346251</v>
      </c>
      <c r="H145" s="64" t="s">
        <v>185</v>
      </c>
      <c r="I145" s="9" t="s">
        <v>186</v>
      </c>
      <c r="J145" s="9" t="s">
        <v>187</v>
      </c>
      <c r="K145" s="9"/>
      <c r="L145" s="10">
        <v>10</v>
      </c>
      <c r="M145" s="9" t="s">
        <v>176</v>
      </c>
      <c r="N145" s="9" t="s">
        <v>188</v>
      </c>
      <c r="O145" s="9" t="s">
        <v>189</v>
      </c>
      <c r="P145" s="67" t="s">
        <v>190</v>
      </c>
      <c r="Q145" s="67"/>
      <c r="R145" s="68">
        <v>346251</v>
      </c>
      <c r="S145" s="68" t="s">
        <v>191</v>
      </c>
      <c r="T145" s="19" t="s">
        <v>186</v>
      </c>
      <c r="U145" s="19" t="s">
        <v>187</v>
      </c>
      <c r="V145" s="19"/>
      <c r="W145" s="10">
        <v>10</v>
      </c>
      <c r="X145" s="19" t="s">
        <v>176</v>
      </c>
      <c r="Y145" s="19" t="s">
        <v>188</v>
      </c>
      <c r="Z145" s="19" t="s">
        <v>189</v>
      </c>
      <c r="AA145" s="69" t="s">
        <v>192</v>
      </c>
      <c r="AB145" s="69" t="s">
        <v>193</v>
      </c>
      <c r="AC145" s="69">
        <v>10</v>
      </c>
      <c r="AD145" s="12">
        <v>10</v>
      </c>
      <c r="AE145" s="69" t="s">
        <v>44</v>
      </c>
      <c r="AF145" s="64" t="s">
        <v>193</v>
      </c>
      <c r="AG145" s="64" t="s">
        <v>45</v>
      </c>
      <c r="AH145" s="64" t="s">
        <v>194</v>
      </c>
      <c r="AI145" s="64" t="s">
        <v>187</v>
      </c>
      <c r="AJ145" s="64" t="s">
        <v>66</v>
      </c>
      <c r="AK145" s="64" t="s">
        <v>49</v>
      </c>
      <c r="AL145" s="64" t="s">
        <v>50</v>
      </c>
      <c r="AM145" s="64" t="s">
        <v>51</v>
      </c>
      <c r="AN145" s="64" t="s">
        <v>195</v>
      </c>
      <c r="AO145" s="64" t="s">
        <v>194</v>
      </c>
      <c r="AP145" s="64" t="s">
        <v>176</v>
      </c>
      <c r="AQ145" s="64">
        <v>30049099</v>
      </c>
      <c r="AR145" s="10">
        <v>30049072</v>
      </c>
      <c r="AS145" s="8" t="s">
        <v>2640</v>
      </c>
    </row>
    <row r="146" spans="1:45" x14ac:dyDescent="0.35">
      <c r="A146" s="63" t="s">
        <v>196</v>
      </c>
      <c r="B146" s="8" t="s">
        <v>2637</v>
      </c>
      <c r="C146" t="s">
        <v>2638</v>
      </c>
      <c r="E146" s="70" t="s">
        <v>2644</v>
      </c>
      <c r="F146" s="8" t="s">
        <v>2667</v>
      </c>
      <c r="G146" s="66">
        <v>346252</v>
      </c>
      <c r="H146" s="64" t="s">
        <v>197</v>
      </c>
      <c r="I146" s="9" t="s">
        <v>198</v>
      </c>
      <c r="J146" s="9" t="s">
        <v>156</v>
      </c>
      <c r="K146" s="9"/>
      <c r="L146" s="10">
        <v>10</v>
      </c>
      <c r="M146" s="9" t="s">
        <v>176</v>
      </c>
      <c r="N146" s="9" t="s">
        <v>188</v>
      </c>
      <c r="O146" s="9" t="s">
        <v>199</v>
      </c>
      <c r="P146" s="67" t="s">
        <v>200</v>
      </c>
      <c r="Q146" s="67"/>
      <c r="R146" s="68">
        <v>346252</v>
      </c>
      <c r="S146" s="68" t="s">
        <v>201</v>
      </c>
      <c r="T146" s="19" t="s">
        <v>198</v>
      </c>
      <c r="U146" s="19" t="s">
        <v>156</v>
      </c>
      <c r="V146" s="19"/>
      <c r="W146" s="10">
        <v>10</v>
      </c>
      <c r="X146" s="19" t="s">
        <v>176</v>
      </c>
      <c r="Y146" s="19" t="s">
        <v>188</v>
      </c>
      <c r="Z146" s="19" t="s">
        <v>199</v>
      </c>
      <c r="AA146" s="69" t="s">
        <v>202</v>
      </c>
      <c r="AB146" s="69" t="s">
        <v>201</v>
      </c>
      <c r="AC146" s="69">
        <v>10</v>
      </c>
      <c r="AD146" s="12">
        <v>10</v>
      </c>
      <c r="AE146" s="69" t="s">
        <v>44</v>
      </c>
      <c r="AF146" s="64" t="s">
        <v>201</v>
      </c>
      <c r="AG146" s="64" t="s">
        <v>45</v>
      </c>
      <c r="AH146" s="64" t="s">
        <v>194</v>
      </c>
      <c r="AI146" s="64" t="s">
        <v>156</v>
      </c>
      <c r="AJ146" s="64" t="s">
        <v>66</v>
      </c>
      <c r="AK146" s="64" t="s">
        <v>49</v>
      </c>
      <c r="AL146" s="64" t="s">
        <v>50</v>
      </c>
      <c r="AM146" s="64" t="s">
        <v>51</v>
      </c>
      <c r="AN146" s="64" t="s">
        <v>195</v>
      </c>
      <c r="AO146" s="64" t="s">
        <v>194</v>
      </c>
      <c r="AP146" s="64" t="s">
        <v>176</v>
      </c>
      <c r="AQ146" s="64">
        <v>30049079</v>
      </c>
      <c r="AR146" s="10">
        <v>30049072</v>
      </c>
      <c r="AS146" s="8" t="s">
        <v>2640</v>
      </c>
    </row>
    <row r="147" spans="1:45" x14ac:dyDescent="0.35">
      <c r="A147" s="63" t="s">
        <v>203</v>
      </c>
      <c r="B147" s="8" t="s">
        <v>2637</v>
      </c>
      <c r="C147" t="s">
        <v>2638</v>
      </c>
      <c r="E147" s="70" t="s">
        <v>2644</v>
      </c>
      <c r="F147" s="8" t="s">
        <v>2667</v>
      </c>
      <c r="G147" s="66">
        <v>346253</v>
      </c>
      <c r="H147" s="64" t="s">
        <v>204</v>
      </c>
      <c r="I147" s="9" t="s">
        <v>205</v>
      </c>
      <c r="J147" s="9" t="s">
        <v>175</v>
      </c>
      <c r="K147" s="9"/>
      <c r="L147" s="10">
        <v>10</v>
      </c>
      <c r="M147" s="9" t="s">
        <v>176</v>
      </c>
      <c r="N147" s="9" t="s">
        <v>188</v>
      </c>
      <c r="O147" s="9" t="s">
        <v>206</v>
      </c>
      <c r="P147" s="67" t="s">
        <v>207</v>
      </c>
      <c r="Q147" s="67"/>
      <c r="R147" s="68">
        <v>346253</v>
      </c>
      <c r="S147" s="68" t="s">
        <v>208</v>
      </c>
      <c r="T147" s="19" t="s">
        <v>205</v>
      </c>
      <c r="U147" s="19" t="s">
        <v>175</v>
      </c>
      <c r="V147" s="19"/>
      <c r="W147" s="10">
        <v>10</v>
      </c>
      <c r="X147" s="19" t="s">
        <v>176</v>
      </c>
      <c r="Y147" s="19" t="s">
        <v>188</v>
      </c>
      <c r="Z147" s="19" t="s">
        <v>206</v>
      </c>
      <c r="AA147" s="69" t="s">
        <v>209</v>
      </c>
      <c r="AB147" s="69" t="s">
        <v>208</v>
      </c>
      <c r="AC147" s="69">
        <v>10</v>
      </c>
      <c r="AD147" s="12">
        <v>10</v>
      </c>
      <c r="AE147" s="69" t="s">
        <v>44</v>
      </c>
      <c r="AF147" s="64" t="s">
        <v>208</v>
      </c>
      <c r="AG147" s="64" t="s">
        <v>45</v>
      </c>
      <c r="AH147" s="64" t="s">
        <v>194</v>
      </c>
      <c r="AI147" s="64" t="s">
        <v>45</v>
      </c>
      <c r="AJ147" s="64" t="s">
        <v>66</v>
      </c>
      <c r="AK147" s="64" t="s">
        <v>49</v>
      </c>
      <c r="AL147" s="64" t="s">
        <v>50</v>
      </c>
      <c r="AM147" s="64" t="s">
        <v>51</v>
      </c>
      <c r="AN147" s="64" t="s">
        <v>195</v>
      </c>
      <c r="AO147" s="64" t="s">
        <v>194</v>
      </c>
      <c r="AP147" s="64" t="s">
        <v>176</v>
      </c>
      <c r="AQ147" s="64">
        <v>30049074</v>
      </c>
      <c r="AR147" s="10">
        <v>30049074</v>
      </c>
      <c r="AS147" s="8" t="s">
        <v>2640</v>
      </c>
    </row>
    <row r="148" spans="1:45" x14ac:dyDescent="0.35">
      <c r="A148" s="63" t="s">
        <v>879</v>
      </c>
      <c r="B148" s="8" t="s">
        <v>2637</v>
      </c>
      <c r="C148" t="s">
        <v>2638</v>
      </c>
      <c r="E148" s="70" t="s">
        <v>2644</v>
      </c>
      <c r="F148" s="8" t="s">
        <v>2667</v>
      </c>
      <c r="G148" s="66">
        <v>933347</v>
      </c>
      <c r="H148" s="64" t="s">
        <v>880</v>
      </c>
      <c r="I148" s="9" t="s">
        <v>225</v>
      </c>
      <c r="J148" s="9" t="s">
        <v>226</v>
      </c>
      <c r="K148" s="9"/>
      <c r="L148" s="10">
        <v>15</v>
      </c>
      <c r="M148" s="9" t="s">
        <v>869</v>
      </c>
      <c r="N148" s="9" t="s">
        <v>881</v>
      </c>
      <c r="O148" s="9" t="s">
        <v>882</v>
      </c>
      <c r="P148" s="67" t="s">
        <v>883</v>
      </c>
      <c r="Q148" s="67"/>
      <c r="R148" s="68">
        <v>933347</v>
      </c>
      <c r="S148" s="68" t="s">
        <v>884</v>
      </c>
      <c r="T148" s="19" t="s">
        <v>225</v>
      </c>
      <c r="U148" s="19" t="s">
        <v>226</v>
      </c>
      <c r="V148" s="19"/>
      <c r="W148" s="10">
        <v>15</v>
      </c>
      <c r="X148" s="19" t="s">
        <v>869</v>
      </c>
      <c r="Y148" s="19" t="s">
        <v>881</v>
      </c>
      <c r="Z148" s="19" t="s">
        <v>882</v>
      </c>
      <c r="AA148" s="69" t="s">
        <v>885</v>
      </c>
      <c r="AB148" s="69" t="s">
        <v>884</v>
      </c>
      <c r="AC148" s="69">
        <v>15</v>
      </c>
      <c r="AD148" s="12">
        <v>15</v>
      </c>
      <c r="AE148" s="69" t="s">
        <v>44</v>
      </c>
      <c r="AF148" s="67" t="s">
        <v>884</v>
      </c>
      <c r="AG148" s="67" t="s">
        <v>45</v>
      </c>
      <c r="AH148" s="67" t="s">
        <v>194</v>
      </c>
      <c r="AI148" s="67" t="s">
        <v>226</v>
      </c>
      <c r="AJ148" s="67" t="s">
        <v>66</v>
      </c>
      <c r="AK148" s="67" t="s">
        <v>49</v>
      </c>
      <c r="AL148" s="67" t="s">
        <v>50</v>
      </c>
      <c r="AM148" s="67" t="s">
        <v>51</v>
      </c>
      <c r="AN148" s="67" t="s">
        <v>182</v>
      </c>
      <c r="AO148" s="67" t="s">
        <v>194</v>
      </c>
      <c r="AP148" s="67" t="s">
        <v>869</v>
      </c>
      <c r="AQ148" s="67">
        <v>30049072</v>
      </c>
      <c r="AR148" s="32">
        <v>30049072</v>
      </c>
      <c r="AS148" s="8" t="s">
        <v>2640</v>
      </c>
    </row>
    <row r="149" spans="1:45" x14ac:dyDescent="0.35">
      <c r="A149" s="63" t="s">
        <v>1671</v>
      </c>
      <c r="B149" s="8" t="s">
        <v>2637</v>
      </c>
      <c r="C149" t="s">
        <v>2638</v>
      </c>
      <c r="E149" s="70" t="s">
        <v>2643</v>
      </c>
      <c r="F149" s="8" t="s">
        <v>2667</v>
      </c>
      <c r="G149" s="66">
        <v>966225</v>
      </c>
      <c r="H149" s="64" t="s">
        <v>1672</v>
      </c>
      <c r="I149" s="9" t="s">
        <v>1673</v>
      </c>
      <c r="J149" s="9" t="s">
        <v>1674</v>
      </c>
      <c r="K149" s="9"/>
      <c r="L149" s="10">
        <v>25</v>
      </c>
      <c r="M149" s="9" t="s">
        <v>1647</v>
      </c>
      <c r="N149" s="9" t="s">
        <v>1648</v>
      </c>
      <c r="O149" s="9" t="s">
        <v>1675</v>
      </c>
      <c r="P149" s="67" t="s">
        <v>1676</v>
      </c>
      <c r="Q149" s="67"/>
      <c r="R149" s="68">
        <v>966225</v>
      </c>
      <c r="S149" s="68" t="s">
        <v>1672</v>
      </c>
      <c r="T149" s="21" t="s">
        <v>1673</v>
      </c>
      <c r="U149" s="21" t="s">
        <v>1674</v>
      </c>
      <c r="V149" s="21"/>
      <c r="W149" s="10">
        <v>25</v>
      </c>
      <c r="X149" s="21" t="s">
        <v>1647</v>
      </c>
      <c r="Y149" s="21" t="s">
        <v>1648</v>
      </c>
      <c r="Z149" s="21" t="s">
        <v>1675</v>
      </c>
      <c r="AA149" s="69" t="s">
        <v>1677</v>
      </c>
      <c r="AB149" s="69" t="s">
        <v>1678</v>
      </c>
      <c r="AC149" s="69">
        <v>25</v>
      </c>
      <c r="AD149" s="12"/>
      <c r="AE149" s="69" t="s">
        <v>44</v>
      </c>
      <c r="AF149" s="67" t="s">
        <v>1678</v>
      </c>
      <c r="AG149" s="67" t="s">
        <v>45</v>
      </c>
      <c r="AH149" s="67" t="s">
        <v>1524</v>
      </c>
      <c r="AI149" s="67" t="s">
        <v>45</v>
      </c>
      <c r="AJ149" s="67" t="s">
        <v>80</v>
      </c>
      <c r="AK149" s="67" t="s">
        <v>49</v>
      </c>
      <c r="AL149" s="67" t="s">
        <v>50</v>
      </c>
      <c r="AM149" s="67" t="s">
        <v>67</v>
      </c>
      <c r="AN149" s="67" t="s">
        <v>68</v>
      </c>
      <c r="AO149" s="67" t="s">
        <v>1524</v>
      </c>
      <c r="AP149" s="67" t="s">
        <v>1526</v>
      </c>
      <c r="AQ149" s="67">
        <v>30049099</v>
      </c>
      <c r="AR149" s="10">
        <v>30049099</v>
      </c>
      <c r="AS149" s="8" t="s">
        <v>2640</v>
      </c>
    </row>
    <row r="150" spans="1:45" x14ac:dyDescent="0.35">
      <c r="A150" s="63" t="s">
        <v>1662</v>
      </c>
      <c r="B150" s="8" t="s">
        <v>2637</v>
      </c>
      <c r="C150" t="s">
        <v>2638</v>
      </c>
      <c r="E150" s="70" t="s">
        <v>2643</v>
      </c>
      <c r="F150" s="8" t="s">
        <v>2667</v>
      </c>
      <c r="G150" s="66">
        <v>142077</v>
      </c>
      <c r="H150" s="64" t="s">
        <v>1663</v>
      </c>
      <c r="I150" s="9" t="s">
        <v>1664</v>
      </c>
      <c r="J150" s="9" t="s">
        <v>1665</v>
      </c>
      <c r="K150" s="9"/>
      <c r="L150" s="10">
        <v>10</v>
      </c>
      <c r="M150" s="9" t="s">
        <v>1647</v>
      </c>
      <c r="N150" s="9" t="s">
        <v>1648</v>
      </c>
      <c r="O150" s="9" t="s">
        <v>1666</v>
      </c>
      <c r="P150" s="67" t="s">
        <v>1667</v>
      </c>
      <c r="Q150" s="67"/>
      <c r="R150" s="68">
        <v>142077</v>
      </c>
      <c r="S150" s="68" t="s">
        <v>1668</v>
      </c>
      <c r="T150" s="21" t="s">
        <v>1664</v>
      </c>
      <c r="U150" s="21" t="s">
        <v>1665</v>
      </c>
      <c r="V150" s="21"/>
      <c r="W150" s="10">
        <v>10</v>
      </c>
      <c r="X150" s="21" t="s">
        <v>1647</v>
      </c>
      <c r="Y150" s="21" t="s">
        <v>1648</v>
      </c>
      <c r="Z150" s="21" t="s">
        <v>1666</v>
      </c>
      <c r="AA150" s="69" t="s">
        <v>1669</v>
      </c>
      <c r="AB150" s="69" t="s">
        <v>1668</v>
      </c>
      <c r="AC150" s="69">
        <v>10</v>
      </c>
      <c r="AD150" s="12"/>
      <c r="AE150" s="69" t="s">
        <v>44</v>
      </c>
      <c r="AF150" s="64" t="s">
        <v>1668</v>
      </c>
      <c r="AG150" s="64" t="s">
        <v>45</v>
      </c>
      <c r="AH150" s="64" t="s">
        <v>1524</v>
      </c>
      <c r="AI150" s="64" t="s">
        <v>45</v>
      </c>
      <c r="AJ150" s="64" t="s">
        <v>80</v>
      </c>
      <c r="AK150" s="64" t="s">
        <v>49</v>
      </c>
      <c r="AL150" s="64" t="s">
        <v>50</v>
      </c>
      <c r="AM150" s="64" t="s">
        <v>67</v>
      </c>
      <c r="AN150" s="64" t="s">
        <v>68</v>
      </c>
      <c r="AO150" s="64" t="s">
        <v>1524</v>
      </c>
      <c r="AP150" s="64" t="s">
        <v>1670</v>
      </c>
      <c r="AQ150" s="64">
        <v>30049099</v>
      </c>
      <c r="AR150" s="10">
        <v>30049099</v>
      </c>
      <c r="AS150" s="8" t="s">
        <v>2640</v>
      </c>
    </row>
    <row r="151" spans="1:45" x14ac:dyDescent="0.35">
      <c r="A151" s="63" t="s">
        <v>1643</v>
      </c>
      <c r="B151" s="8" t="s">
        <v>2637</v>
      </c>
      <c r="C151" t="s">
        <v>2638</v>
      </c>
      <c r="E151" s="70" t="s">
        <v>2643</v>
      </c>
      <c r="F151" s="8" t="s">
        <v>2667</v>
      </c>
      <c r="G151" s="66">
        <v>966223</v>
      </c>
      <c r="H151" s="64" t="s">
        <v>1644</v>
      </c>
      <c r="I151" s="9" t="s">
        <v>1645</v>
      </c>
      <c r="J151" s="9" t="s">
        <v>294</v>
      </c>
      <c r="K151" s="9" t="s">
        <v>1646</v>
      </c>
      <c r="L151" s="10">
        <v>1</v>
      </c>
      <c r="M151" s="9" t="s">
        <v>1647</v>
      </c>
      <c r="N151" s="9" t="s">
        <v>1648</v>
      </c>
      <c r="O151" s="9" t="s">
        <v>1649</v>
      </c>
      <c r="P151" s="67" t="s">
        <v>1650</v>
      </c>
      <c r="Q151" s="67"/>
      <c r="R151" s="68">
        <v>966223</v>
      </c>
      <c r="S151" s="68" t="s">
        <v>1644</v>
      </c>
      <c r="T151" s="21" t="s">
        <v>1645</v>
      </c>
      <c r="U151" s="21" t="s">
        <v>294</v>
      </c>
      <c r="V151" s="21" t="s">
        <v>1646</v>
      </c>
      <c r="W151" s="10">
        <v>1</v>
      </c>
      <c r="X151" s="21" t="s">
        <v>1647</v>
      </c>
      <c r="Y151" s="21" t="s">
        <v>1648</v>
      </c>
      <c r="Z151" s="21" t="s">
        <v>1649</v>
      </c>
      <c r="AA151" s="69" t="s">
        <v>1651</v>
      </c>
      <c r="AB151" s="69" t="s">
        <v>1652</v>
      </c>
      <c r="AC151" s="69">
        <v>1</v>
      </c>
      <c r="AD151" s="12">
        <v>1</v>
      </c>
      <c r="AE151" s="69" t="s">
        <v>44</v>
      </c>
      <c r="AF151" s="67" t="s">
        <v>1652</v>
      </c>
      <c r="AG151" s="67" t="s">
        <v>45</v>
      </c>
      <c r="AH151" s="67" t="s">
        <v>1524</v>
      </c>
      <c r="AI151" s="67" t="s">
        <v>1646</v>
      </c>
      <c r="AJ151" s="67" t="s">
        <v>1653</v>
      </c>
      <c r="AK151" s="67" t="s">
        <v>49</v>
      </c>
      <c r="AL151" s="67" t="s">
        <v>50</v>
      </c>
      <c r="AM151" s="67" t="s">
        <v>67</v>
      </c>
      <c r="AN151" s="67" t="s">
        <v>68</v>
      </c>
      <c r="AO151" s="67" t="s">
        <v>1524</v>
      </c>
      <c r="AP151" s="67" t="s">
        <v>1526</v>
      </c>
      <c r="AQ151" s="67">
        <v>30049099</v>
      </c>
      <c r="AR151" s="10">
        <v>30049099</v>
      </c>
      <c r="AS151" s="8" t="s">
        <v>2640</v>
      </c>
    </row>
    <row r="152" spans="1:45" x14ac:dyDescent="0.35">
      <c r="A152" s="63" t="s">
        <v>1654</v>
      </c>
      <c r="B152" s="8" t="s">
        <v>2637</v>
      </c>
      <c r="C152" t="s">
        <v>2638</v>
      </c>
      <c r="E152" s="70" t="s">
        <v>2643</v>
      </c>
      <c r="F152" s="8" t="s">
        <v>2667</v>
      </c>
      <c r="G152" s="66">
        <v>966224</v>
      </c>
      <c r="H152" s="64" t="s">
        <v>1655</v>
      </c>
      <c r="I152" s="9" t="s">
        <v>1645</v>
      </c>
      <c r="J152" s="9" t="s">
        <v>294</v>
      </c>
      <c r="K152" s="9" t="s">
        <v>1656</v>
      </c>
      <c r="L152" s="10">
        <v>1</v>
      </c>
      <c r="M152" s="9" t="s">
        <v>1647</v>
      </c>
      <c r="N152" s="9" t="s">
        <v>1648</v>
      </c>
      <c r="O152" s="9" t="s">
        <v>1657</v>
      </c>
      <c r="P152" s="67" t="s">
        <v>1658</v>
      </c>
      <c r="Q152" s="67"/>
      <c r="R152" s="68">
        <v>966224</v>
      </c>
      <c r="S152" s="68" t="s">
        <v>1655</v>
      </c>
      <c r="T152" s="21" t="s">
        <v>1645</v>
      </c>
      <c r="U152" s="21" t="s">
        <v>294</v>
      </c>
      <c r="V152" s="21" t="s">
        <v>1656</v>
      </c>
      <c r="W152" s="10">
        <v>1</v>
      </c>
      <c r="X152" s="21" t="s">
        <v>1647</v>
      </c>
      <c r="Y152" s="9" t="s">
        <v>1648</v>
      </c>
      <c r="Z152" s="21" t="s">
        <v>1657</v>
      </c>
      <c r="AA152" s="69" t="s">
        <v>1659</v>
      </c>
      <c r="AB152" s="69" t="s">
        <v>1660</v>
      </c>
      <c r="AC152" s="69">
        <v>1</v>
      </c>
      <c r="AD152" s="12">
        <v>1</v>
      </c>
      <c r="AE152" s="69" t="s">
        <v>44</v>
      </c>
      <c r="AF152" s="67" t="s">
        <v>1660</v>
      </c>
      <c r="AG152" s="67" t="s">
        <v>45</v>
      </c>
      <c r="AH152" s="67" t="s">
        <v>1524</v>
      </c>
      <c r="AI152" s="67" t="s">
        <v>1656</v>
      </c>
      <c r="AJ152" s="67" t="s">
        <v>1661</v>
      </c>
      <c r="AK152" s="67" t="s">
        <v>49</v>
      </c>
      <c r="AL152" s="67" t="s">
        <v>50</v>
      </c>
      <c r="AM152" s="67" t="s">
        <v>67</v>
      </c>
      <c r="AN152" s="67" t="s">
        <v>68</v>
      </c>
      <c r="AO152" s="67" t="s">
        <v>1524</v>
      </c>
      <c r="AP152" s="67" t="s">
        <v>1526</v>
      </c>
      <c r="AQ152" s="67">
        <v>30049099</v>
      </c>
      <c r="AR152" s="10">
        <v>30049039</v>
      </c>
      <c r="AS152" s="8" t="s">
        <v>2640</v>
      </c>
    </row>
    <row r="153" spans="1:45" x14ac:dyDescent="0.35">
      <c r="A153" s="63" t="s">
        <v>1519</v>
      </c>
      <c r="B153" s="8" t="s">
        <v>2637</v>
      </c>
      <c r="C153" t="s">
        <v>2638</v>
      </c>
      <c r="E153" s="70" t="s">
        <v>2643</v>
      </c>
      <c r="F153" s="8" t="s">
        <v>2667</v>
      </c>
      <c r="G153" s="66">
        <v>966220</v>
      </c>
      <c r="H153" s="64" t="s">
        <v>1520</v>
      </c>
      <c r="I153" s="9"/>
      <c r="J153" s="9"/>
      <c r="K153" s="9"/>
      <c r="L153" s="10"/>
      <c r="M153" s="9"/>
      <c r="N153" s="9"/>
      <c r="O153" s="9" t="s">
        <v>260</v>
      </c>
      <c r="P153" s="67" t="s">
        <v>1521</v>
      </c>
      <c r="Q153" s="67"/>
      <c r="R153" s="68">
        <v>966220</v>
      </c>
      <c r="S153" s="68" t="s">
        <v>1520</v>
      </c>
      <c r="T153" s="21"/>
      <c r="U153" s="21"/>
      <c r="V153" s="21"/>
      <c r="W153" s="10"/>
      <c r="X153" s="21"/>
      <c r="Y153" s="21"/>
      <c r="Z153" s="21" t="s">
        <v>260</v>
      </c>
      <c r="AA153" s="69" t="s">
        <v>1522</v>
      </c>
      <c r="AB153" s="69" t="s">
        <v>1523</v>
      </c>
      <c r="AC153" s="69">
        <v>10</v>
      </c>
      <c r="AD153" s="12"/>
      <c r="AE153" s="69" t="s">
        <v>44</v>
      </c>
      <c r="AF153" s="67" t="s">
        <v>1523</v>
      </c>
      <c r="AG153" s="67" t="s">
        <v>45</v>
      </c>
      <c r="AH153" s="67" t="s">
        <v>1524</v>
      </c>
      <c r="AI153" s="67" t="s">
        <v>45</v>
      </c>
      <c r="AJ153" s="67" t="s">
        <v>66</v>
      </c>
      <c r="AK153" s="67" t="s">
        <v>49</v>
      </c>
      <c r="AL153" s="67" t="s">
        <v>50</v>
      </c>
      <c r="AM153" s="67" t="s">
        <v>67</v>
      </c>
      <c r="AN153" s="67" t="s">
        <v>1525</v>
      </c>
      <c r="AO153" s="67" t="s">
        <v>1524</v>
      </c>
      <c r="AP153" s="67" t="s">
        <v>1526</v>
      </c>
      <c r="AQ153" s="67">
        <v>30049099</v>
      </c>
      <c r="AR153" s="10">
        <v>30049099</v>
      </c>
      <c r="AS153" s="8" t="s">
        <v>2640</v>
      </c>
    </row>
    <row r="154" spans="1:45" x14ac:dyDescent="0.35">
      <c r="A154" s="63" t="s">
        <v>2291</v>
      </c>
      <c r="B154" s="8" t="s">
        <v>2637</v>
      </c>
      <c r="C154" t="s">
        <v>2638</v>
      </c>
      <c r="E154" s="71" t="s">
        <v>2646</v>
      </c>
      <c r="F154" s="8" t="s">
        <v>2667</v>
      </c>
      <c r="G154" s="72">
        <v>920033</v>
      </c>
      <c r="H154" s="73" t="s">
        <v>2292</v>
      </c>
      <c r="I154" s="34" t="s">
        <v>2293</v>
      </c>
      <c r="J154" s="34" t="s">
        <v>65</v>
      </c>
      <c r="K154" s="34"/>
      <c r="L154" s="16">
        <v>10</v>
      </c>
      <c r="M154" s="34" t="s">
        <v>1195</v>
      </c>
      <c r="N154" s="34" t="s">
        <v>2294</v>
      </c>
      <c r="O154" s="34" t="s">
        <v>2295</v>
      </c>
      <c r="P154" s="75" t="s">
        <v>2296</v>
      </c>
      <c r="Q154" s="75"/>
      <c r="R154" s="76">
        <v>542764</v>
      </c>
      <c r="S154" s="77" t="s">
        <v>2297</v>
      </c>
      <c r="T154" s="36" t="s">
        <v>2293</v>
      </c>
      <c r="U154" s="37" t="s">
        <v>65</v>
      </c>
      <c r="V154" s="36"/>
      <c r="W154" s="16">
        <v>10</v>
      </c>
      <c r="X154" s="36" t="s">
        <v>1195</v>
      </c>
      <c r="Y154" s="36" t="s">
        <v>2294</v>
      </c>
      <c r="Z154" s="36" t="s">
        <v>2295</v>
      </c>
      <c r="AA154" s="78" t="s">
        <v>2298</v>
      </c>
      <c r="AB154" s="79" t="s">
        <v>2299</v>
      </c>
      <c r="AC154" s="79">
        <v>10</v>
      </c>
      <c r="AD154" s="39"/>
      <c r="AE154" s="78" t="s">
        <v>44</v>
      </c>
      <c r="AF154" s="75" t="s">
        <v>2292</v>
      </c>
      <c r="AG154" s="75" t="s">
        <v>45</v>
      </c>
      <c r="AH154" s="75" t="s">
        <v>2300</v>
      </c>
      <c r="AI154" s="75" t="s">
        <v>65</v>
      </c>
      <c r="AJ154" s="75" t="s">
        <v>66</v>
      </c>
      <c r="AK154" s="75" t="s">
        <v>49</v>
      </c>
      <c r="AL154" s="75" t="s">
        <v>50</v>
      </c>
      <c r="AM154" s="75" t="s">
        <v>690</v>
      </c>
      <c r="AN154" s="75" t="s">
        <v>691</v>
      </c>
      <c r="AO154" s="75" t="s">
        <v>2300</v>
      </c>
      <c r="AP154" s="75" t="s">
        <v>1201</v>
      </c>
      <c r="AQ154" s="88">
        <v>30049099</v>
      </c>
      <c r="AR154" s="10">
        <v>30043190</v>
      </c>
      <c r="AS154" s="8" t="s">
        <v>2640</v>
      </c>
    </row>
    <row r="155" spans="1:45" x14ac:dyDescent="0.35">
      <c r="A155" s="63" t="s">
        <v>2302</v>
      </c>
      <c r="B155" s="8" t="s">
        <v>2637</v>
      </c>
      <c r="C155" t="s">
        <v>2638</v>
      </c>
      <c r="E155" s="71" t="s">
        <v>2646</v>
      </c>
      <c r="F155" s="8" t="s">
        <v>2667</v>
      </c>
      <c r="G155" s="72">
        <v>542764</v>
      </c>
      <c r="H155" s="73" t="s">
        <v>2303</v>
      </c>
      <c r="I155" s="34" t="s">
        <v>2293</v>
      </c>
      <c r="J155" s="34" t="s">
        <v>65</v>
      </c>
      <c r="K155" s="34"/>
      <c r="L155" s="16">
        <v>10</v>
      </c>
      <c r="M155" s="34" t="s">
        <v>1195</v>
      </c>
      <c r="N155" s="34" t="s">
        <v>2294</v>
      </c>
      <c r="O155" s="34" t="s">
        <v>2295</v>
      </c>
      <c r="P155" s="75" t="s">
        <v>2301</v>
      </c>
      <c r="Q155" s="75"/>
      <c r="R155" s="76">
        <v>542764</v>
      </c>
      <c r="S155" s="77" t="s">
        <v>2297</v>
      </c>
      <c r="T155" s="36" t="s">
        <v>2293</v>
      </c>
      <c r="U155" s="37" t="s">
        <v>65</v>
      </c>
      <c r="V155" s="36"/>
      <c r="W155" s="16">
        <v>10</v>
      </c>
      <c r="X155" s="36" t="s">
        <v>1195</v>
      </c>
      <c r="Y155" s="36" t="s">
        <v>2294</v>
      </c>
      <c r="Z155" s="36" t="s">
        <v>2295</v>
      </c>
      <c r="AA155" s="78" t="s">
        <v>2298</v>
      </c>
      <c r="AB155" s="79" t="s">
        <v>2299</v>
      </c>
      <c r="AC155" s="79">
        <v>10</v>
      </c>
      <c r="AD155" s="39"/>
      <c r="AE155" s="78" t="s">
        <v>44</v>
      </c>
      <c r="AF155" s="74" t="s">
        <v>2297</v>
      </c>
      <c r="AG155" s="74" t="s">
        <v>45</v>
      </c>
      <c r="AH155" s="74" t="s">
        <v>2300</v>
      </c>
      <c r="AI155" s="74" t="s">
        <v>45</v>
      </c>
      <c r="AJ155" s="74" t="s">
        <v>66</v>
      </c>
      <c r="AK155" s="74" t="s">
        <v>49</v>
      </c>
      <c r="AL155" s="74" t="s">
        <v>50</v>
      </c>
      <c r="AM155" s="74" t="s">
        <v>690</v>
      </c>
      <c r="AN155" s="74" t="s">
        <v>691</v>
      </c>
      <c r="AO155" s="74" t="s">
        <v>2300</v>
      </c>
      <c r="AP155" s="74" t="s">
        <v>1201</v>
      </c>
      <c r="AQ155" s="89">
        <v>30049099</v>
      </c>
      <c r="AR155" s="10">
        <v>30043190</v>
      </c>
      <c r="AS155" s="8" t="s">
        <v>2640</v>
      </c>
    </row>
    <row r="156" spans="1:45" x14ac:dyDescent="0.35">
      <c r="A156" s="63" t="s">
        <v>281</v>
      </c>
      <c r="B156" s="8" t="s">
        <v>2637</v>
      </c>
      <c r="C156" t="s">
        <v>2638</v>
      </c>
      <c r="E156" s="71" t="s">
        <v>2646</v>
      </c>
      <c r="F156" s="8" t="s">
        <v>2667</v>
      </c>
      <c r="G156" s="72">
        <v>916848</v>
      </c>
      <c r="H156" s="73" t="s">
        <v>282</v>
      </c>
      <c r="I156" s="34" t="s">
        <v>283</v>
      </c>
      <c r="J156" s="34" t="s">
        <v>284</v>
      </c>
      <c r="K156" s="34"/>
      <c r="L156" s="16">
        <v>10</v>
      </c>
      <c r="M156" s="35" t="s">
        <v>285</v>
      </c>
      <c r="N156" s="34" t="s">
        <v>272</v>
      </c>
      <c r="O156" s="34" t="s">
        <v>286</v>
      </c>
      <c r="P156" s="75" t="s">
        <v>287</v>
      </c>
      <c r="Q156" s="75"/>
      <c r="R156" s="76">
        <v>916848</v>
      </c>
      <c r="S156" s="77" t="s">
        <v>288</v>
      </c>
      <c r="T156" s="36" t="s">
        <v>283</v>
      </c>
      <c r="U156" s="37" t="s">
        <v>284</v>
      </c>
      <c r="V156" s="36"/>
      <c r="W156" s="16">
        <v>10</v>
      </c>
      <c r="X156" s="38" t="s">
        <v>285</v>
      </c>
      <c r="Y156" s="36" t="s">
        <v>272</v>
      </c>
      <c r="Z156" s="36" t="s">
        <v>286</v>
      </c>
      <c r="AA156" s="78" t="s">
        <v>289</v>
      </c>
      <c r="AB156" s="79" t="s">
        <v>288</v>
      </c>
      <c r="AC156" s="79">
        <v>10</v>
      </c>
      <c r="AD156" s="39"/>
      <c r="AE156" s="78" t="s">
        <v>44</v>
      </c>
      <c r="AF156" s="80" t="s">
        <v>288</v>
      </c>
      <c r="AG156" s="80" t="s">
        <v>45</v>
      </c>
      <c r="AH156" s="80" t="s">
        <v>290</v>
      </c>
      <c r="AI156" s="80" t="s">
        <v>45</v>
      </c>
      <c r="AJ156" s="80" t="s">
        <v>66</v>
      </c>
      <c r="AK156" s="80" t="s">
        <v>49</v>
      </c>
      <c r="AL156" s="80" t="s">
        <v>50</v>
      </c>
      <c r="AM156" s="80" t="s">
        <v>278</v>
      </c>
      <c r="AN156" s="80" t="s">
        <v>279</v>
      </c>
      <c r="AO156" s="80" t="s">
        <v>290</v>
      </c>
      <c r="AP156" s="80" t="s">
        <v>280</v>
      </c>
      <c r="AQ156" s="81">
        <v>30049094</v>
      </c>
      <c r="AR156" s="16">
        <v>30049099</v>
      </c>
      <c r="AS156" s="8" t="s">
        <v>2640</v>
      </c>
    </row>
    <row r="157" spans="1:45" x14ac:dyDescent="0.35">
      <c r="A157" s="63" t="s">
        <v>1488</v>
      </c>
      <c r="B157" s="8" t="s">
        <v>2637</v>
      </c>
      <c r="C157" t="s">
        <v>2638</v>
      </c>
      <c r="E157" s="63" t="s">
        <v>2652</v>
      </c>
      <c r="F157" s="8" t="s">
        <v>2667</v>
      </c>
      <c r="G157" s="64">
        <v>944483</v>
      </c>
      <c r="H157" s="64" t="s">
        <v>1489</v>
      </c>
      <c r="I157" s="8" t="s">
        <v>1490</v>
      </c>
      <c r="J157" s="8" t="s">
        <v>617</v>
      </c>
      <c r="K157" s="8" t="s">
        <v>295</v>
      </c>
      <c r="L157" s="10">
        <v>1</v>
      </c>
      <c r="M157" s="8" t="s">
        <v>537</v>
      </c>
      <c r="N157" s="8" t="s">
        <v>1491</v>
      </c>
      <c r="O157" s="8" t="s">
        <v>1492</v>
      </c>
      <c r="P157" s="63" t="s">
        <v>1493</v>
      </c>
      <c r="Q157" s="63"/>
      <c r="R157" s="63">
        <v>944483</v>
      </c>
      <c r="S157" s="63" t="s">
        <v>1489</v>
      </c>
      <c r="T157" s="11" t="s">
        <v>1490</v>
      </c>
      <c r="U157" s="11" t="s">
        <v>617</v>
      </c>
      <c r="V157" s="11" t="s">
        <v>295</v>
      </c>
      <c r="W157" s="10">
        <v>1</v>
      </c>
      <c r="X157" s="8" t="s">
        <v>537</v>
      </c>
      <c r="Y157" s="11" t="s">
        <v>1491</v>
      </c>
      <c r="Z157" s="11" t="s">
        <v>1492</v>
      </c>
      <c r="AA157" s="63" t="s">
        <v>1494</v>
      </c>
      <c r="AB157" s="63" t="s">
        <v>1489</v>
      </c>
      <c r="AC157" s="63">
        <v>1</v>
      </c>
      <c r="AD157" s="12">
        <v>1</v>
      </c>
      <c r="AE157" s="63" t="s">
        <v>44</v>
      </c>
      <c r="AF157" s="63" t="s">
        <v>1489</v>
      </c>
      <c r="AG157" s="63" t="s">
        <v>45</v>
      </c>
      <c r="AH157" s="63" t="s">
        <v>1495</v>
      </c>
      <c r="AI157" s="63" t="s">
        <v>1496</v>
      </c>
      <c r="AJ157" s="63" t="s">
        <v>48</v>
      </c>
      <c r="AK157" s="63" t="s">
        <v>49</v>
      </c>
      <c r="AL157" s="63" t="s">
        <v>50</v>
      </c>
      <c r="AM157" s="63" t="s">
        <v>144</v>
      </c>
      <c r="AN157" s="63" t="s">
        <v>1497</v>
      </c>
      <c r="AO157" s="63" t="s">
        <v>1495</v>
      </c>
      <c r="AP157" s="63" t="s">
        <v>545</v>
      </c>
      <c r="AQ157" s="63">
        <v>30049000</v>
      </c>
      <c r="AR157" s="10">
        <v>30049099</v>
      </c>
      <c r="AS157" s="8" t="s">
        <v>2640</v>
      </c>
    </row>
    <row r="158" spans="1:45" x14ac:dyDescent="0.35">
      <c r="A158" s="63" t="s">
        <v>1498</v>
      </c>
      <c r="B158" s="8" t="s">
        <v>2637</v>
      </c>
      <c r="C158" t="s">
        <v>2638</v>
      </c>
      <c r="E158" s="63" t="s">
        <v>2652</v>
      </c>
      <c r="F158" s="8" t="s">
        <v>2667</v>
      </c>
      <c r="G158" s="64">
        <v>107055</v>
      </c>
      <c r="H158" s="64" t="s">
        <v>1499</v>
      </c>
      <c r="I158" s="8" t="s">
        <v>1490</v>
      </c>
      <c r="J158" s="8" t="s">
        <v>617</v>
      </c>
      <c r="K158" s="8"/>
      <c r="L158" s="10">
        <v>10</v>
      </c>
      <c r="M158" s="8" t="s">
        <v>537</v>
      </c>
      <c r="N158" s="8" t="s">
        <v>1491</v>
      </c>
      <c r="O158" s="8" t="s">
        <v>1500</v>
      </c>
      <c r="P158" s="63" t="s">
        <v>1501</v>
      </c>
      <c r="Q158" s="63"/>
      <c r="R158" s="63">
        <v>107055</v>
      </c>
      <c r="S158" s="63" t="s">
        <v>1502</v>
      </c>
      <c r="T158" s="11" t="s">
        <v>1490</v>
      </c>
      <c r="U158" s="11" t="s">
        <v>617</v>
      </c>
      <c r="V158" s="11"/>
      <c r="W158" s="10">
        <v>10</v>
      </c>
      <c r="X158" s="8" t="s">
        <v>537</v>
      </c>
      <c r="Y158" s="11" t="s">
        <v>1491</v>
      </c>
      <c r="Z158" s="11" t="s">
        <v>1500</v>
      </c>
      <c r="AA158" s="63" t="s">
        <v>1503</v>
      </c>
      <c r="AB158" s="63" t="s">
        <v>1502</v>
      </c>
      <c r="AC158" s="63">
        <v>10</v>
      </c>
      <c r="AD158" s="12">
        <v>10</v>
      </c>
      <c r="AE158" s="63" t="s">
        <v>44</v>
      </c>
      <c r="AF158" s="63" t="s">
        <v>1502</v>
      </c>
      <c r="AG158" s="63" t="s">
        <v>45</v>
      </c>
      <c r="AH158" s="63" t="s">
        <v>1495</v>
      </c>
      <c r="AI158" s="63" t="s">
        <v>617</v>
      </c>
      <c r="AJ158" s="63" t="s">
        <v>66</v>
      </c>
      <c r="AK158" s="63" t="s">
        <v>49</v>
      </c>
      <c r="AL158" s="63" t="s">
        <v>50</v>
      </c>
      <c r="AM158" s="63" t="s">
        <v>144</v>
      </c>
      <c r="AN158" s="63" t="s">
        <v>1497</v>
      </c>
      <c r="AO158" s="63" t="s">
        <v>1495</v>
      </c>
      <c r="AP158" s="63" t="s">
        <v>545</v>
      </c>
      <c r="AQ158" s="63">
        <v>30049099</v>
      </c>
      <c r="AR158" s="10">
        <v>30049099</v>
      </c>
      <c r="AS158" s="8" t="s">
        <v>2640</v>
      </c>
    </row>
    <row r="159" spans="1:45" x14ac:dyDescent="0.35">
      <c r="A159" s="63" t="s">
        <v>1504</v>
      </c>
      <c r="B159" s="8" t="s">
        <v>2637</v>
      </c>
      <c r="C159" t="s">
        <v>2638</v>
      </c>
      <c r="E159" s="63" t="s">
        <v>2652</v>
      </c>
      <c r="F159" s="8" t="s">
        <v>2667</v>
      </c>
      <c r="G159" s="64">
        <v>944484</v>
      </c>
      <c r="H159" s="64" t="s">
        <v>1505</v>
      </c>
      <c r="I159" s="8" t="s">
        <v>1506</v>
      </c>
      <c r="J159" s="8" t="s">
        <v>156</v>
      </c>
      <c r="K159" s="8"/>
      <c r="L159" s="10">
        <v>10</v>
      </c>
      <c r="M159" s="8" t="s">
        <v>537</v>
      </c>
      <c r="N159" s="8" t="s">
        <v>1491</v>
      </c>
      <c r="O159" s="8" t="s">
        <v>1507</v>
      </c>
      <c r="P159" s="63" t="s">
        <v>1508</v>
      </c>
      <c r="Q159" s="63"/>
      <c r="R159" s="63">
        <v>944484</v>
      </c>
      <c r="S159" s="63" t="s">
        <v>1505</v>
      </c>
      <c r="T159" s="11" t="s">
        <v>1506</v>
      </c>
      <c r="U159" s="11" t="s">
        <v>156</v>
      </c>
      <c r="V159" s="11"/>
      <c r="W159" s="10">
        <v>10</v>
      </c>
      <c r="X159" s="8" t="s">
        <v>537</v>
      </c>
      <c r="Y159" s="11" t="s">
        <v>1491</v>
      </c>
      <c r="Z159" s="11" t="s">
        <v>1507</v>
      </c>
      <c r="AA159" s="63" t="s">
        <v>1509</v>
      </c>
      <c r="AB159" s="63" t="s">
        <v>1505</v>
      </c>
      <c r="AC159" s="63">
        <v>10</v>
      </c>
      <c r="AD159" s="12">
        <v>10</v>
      </c>
      <c r="AE159" s="63" t="s">
        <v>44</v>
      </c>
      <c r="AF159" s="63" t="s">
        <v>1505</v>
      </c>
      <c r="AG159" s="63" t="s">
        <v>45</v>
      </c>
      <c r="AH159" s="63" t="s">
        <v>1495</v>
      </c>
      <c r="AI159" s="63" t="s">
        <v>156</v>
      </c>
      <c r="AJ159" s="63" t="s">
        <v>66</v>
      </c>
      <c r="AK159" s="63" t="s">
        <v>49</v>
      </c>
      <c r="AL159" s="63" t="s">
        <v>50</v>
      </c>
      <c r="AM159" s="63" t="s">
        <v>144</v>
      </c>
      <c r="AN159" s="63" t="s">
        <v>1497</v>
      </c>
      <c r="AO159" s="63" t="s">
        <v>1495</v>
      </c>
      <c r="AP159" s="63" t="s">
        <v>545</v>
      </c>
      <c r="AQ159" s="63">
        <v>30049000</v>
      </c>
      <c r="AR159" s="10">
        <v>30049099</v>
      </c>
      <c r="AS159" s="8" t="s">
        <v>2640</v>
      </c>
    </row>
    <row r="160" spans="1:45" x14ac:dyDescent="0.35">
      <c r="A160" s="63" t="s">
        <v>1510</v>
      </c>
      <c r="B160" s="8" t="s">
        <v>2637</v>
      </c>
      <c r="C160" t="s">
        <v>2638</v>
      </c>
      <c r="E160" s="63" t="s">
        <v>2652</v>
      </c>
      <c r="F160" s="8" t="s">
        <v>2667</v>
      </c>
      <c r="G160" s="64">
        <v>944485</v>
      </c>
      <c r="H160" s="64" t="s">
        <v>1511</v>
      </c>
      <c r="I160" s="8" t="s">
        <v>1512</v>
      </c>
      <c r="J160" s="8" t="s">
        <v>1513</v>
      </c>
      <c r="K160" s="8"/>
      <c r="L160" s="10">
        <v>10</v>
      </c>
      <c r="M160" s="8" t="s">
        <v>537</v>
      </c>
      <c r="N160" s="8" t="s">
        <v>1491</v>
      </c>
      <c r="O160" s="8" t="s">
        <v>1514</v>
      </c>
      <c r="P160" s="63" t="s">
        <v>1515</v>
      </c>
      <c r="Q160" s="63"/>
      <c r="R160" s="63">
        <v>944485</v>
      </c>
      <c r="S160" s="63" t="s">
        <v>1511</v>
      </c>
      <c r="T160" s="11" t="s">
        <v>1512</v>
      </c>
      <c r="U160" s="11" t="s">
        <v>1513</v>
      </c>
      <c r="V160" s="11"/>
      <c r="W160" s="10">
        <v>10</v>
      </c>
      <c r="X160" s="8" t="s">
        <v>537</v>
      </c>
      <c r="Y160" s="11" t="s">
        <v>1491</v>
      </c>
      <c r="Z160" s="11" t="s">
        <v>1514</v>
      </c>
      <c r="AA160" s="63" t="s">
        <v>1516</v>
      </c>
      <c r="AB160" s="63" t="s">
        <v>1511</v>
      </c>
      <c r="AC160" s="63">
        <v>10</v>
      </c>
      <c r="AD160" s="12">
        <v>10</v>
      </c>
      <c r="AE160" s="63" t="s">
        <v>44</v>
      </c>
      <c r="AF160" s="63" t="s">
        <v>1511</v>
      </c>
      <c r="AG160" s="63" t="s">
        <v>45</v>
      </c>
      <c r="AH160" s="63" t="s">
        <v>1517</v>
      </c>
      <c r="AI160" s="63" t="s">
        <v>45</v>
      </c>
      <c r="AJ160" s="63" t="s">
        <v>66</v>
      </c>
      <c r="AK160" s="63" t="s">
        <v>49</v>
      </c>
      <c r="AL160" s="63" t="s">
        <v>50</v>
      </c>
      <c r="AM160" s="63" t="s">
        <v>144</v>
      </c>
      <c r="AN160" s="63" t="s">
        <v>1518</v>
      </c>
      <c r="AO160" s="63" t="s">
        <v>1517</v>
      </c>
      <c r="AP160" s="63" t="s">
        <v>545</v>
      </c>
      <c r="AQ160" s="63">
        <v>30049000</v>
      </c>
      <c r="AR160" s="10">
        <v>30049099</v>
      </c>
      <c r="AS160" s="8" t="s">
        <v>2640</v>
      </c>
    </row>
    <row r="161" spans="1:45" x14ac:dyDescent="0.35">
      <c r="A161" s="63" t="s">
        <v>666</v>
      </c>
      <c r="B161" s="8" t="s">
        <v>2637</v>
      </c>
      <c r="C161" t="s">
        <v>2638</v>
      </c>
      <c r="E161" s="83" t="s">
        <v>1803</v>
      </c>
      <c r="F161" s="8" t="s">
        <v>2667</v>
      </c>
      <c r="G161" s="66">
        <v>910194</v>
      </c>
      <c r="H161" s="64" t="s">
        <v>667</v>
      </c>
      <c r="I161" s="45" t="s">
        <v>668</v>
      </c>
      <c r="J161" s="44"/>
      <c r="K161" s="44"/>
      <c r="L161" s="10">
        <v>10</v>
      </c>
      <c r="M161" s="14" t="s">
        <v>646</v>
      </c>
      <c r="N161" s="44" t="s">
        <v>667</v>
      </c>
      <c r="O161" s="44" t="s">
        <v>669</v>
      </c>
      <c r="P161" s="85" t="s">
        <v>670</v>
      </c>
      <c r="Q161" s="85"/>
      <c r="R161" s="86">
        <v>910194</v>
      </c>
      <c r="S161" s="86" t="s">
        <v>671</v>
      </c>
      <c r="T161" s="46" t="s">
        <v>668</v>
      </c>
      <c r="U161" s="47"/>
      <c r="V161" s="47"/>
      <c r="W161" s="10">
        <v>10</v>
      </c>
      <c r="X161" s="30" t="s">
        <v>646</v>
      </c>
      <c r="Y161" s="47" t="s">
        <v>667</v>
      </c>
      <c r="Z161" s="47" t="s">
        <v>669</v>
      </c>
      <c r="AA161" s="87" t="s">
        <v>672</v>
      </c>
      <c r="AB161" s="87" t="s">
        <v>671</v>
      </c>
      <c r="AC161" s="87">
        <v>10</v>
      </c>
      <c r="AD161" s="48"/>
      <c r="AE161" s="87" t="s">
        <v>100</v>
      </c>
      <c r="AF161" s="84" t="s">
        <v>671</v>
      </c>
      <c r="AG161" s="84" t="s">
        <v>45</v>
      </c>
      <c r="AH161" s="84" t="s">
        <v>664</v>
      </c>
      <c r="AI161" s="84" t="s">
        <v>45</v>
      </c>
      <c r="AJ161" s="84" t="s">
        <v>66</v>
      </c>
      <c r="AK161" s="84" t="s">
        <v>49</v>
      </c>
      <c r="AL161" s="84" t="s">
        <v>50</v>
      </c>
      <c r="AM161" s="84" t="s">
        <v>220</v>
      </c>
      <c r="AN161" s="84" t="s">
        <v>221</v>
      </c>
      <c r="AO161" s="84" t="s">
        <v>664</v>
      </c>
      <c r="AP161" s="84" t="s">
        <v>665</v>
      </c>
      <c r="AQ161" s="84">
        <v>2106</v>
      </c>
      <c r="AR161" s="10">
        <v>30045020</v>
      </c>
      <c r="AS161" s="8" t="s">
        <v>2640</v>
      </c>
    </row>
    <row r="162" spans="1:45" x14ac:dyDescent="0.35">
      <c r="A162" s="63" t="s">
        <v>657</v>
      </c>
      <c r="B162" s="8" t="s">
        <v>2637</v>
      </c>
      <c r="C162" t="s">
        <v>2638</v>
      </c>
      <c r="E162" s="83" t="s">
        <v>1803</v>
      </c>
      <c r="F162" s="8" t="s">
        <v>2667</v>
      </c>
      <c r="G162" s="66">
        <v>910494</v>
      </c>
      <c r="H162" s="64" t="s">
        <v>658</v>
      </c>
      <c r="I162" s="45" t="s">
        <v>659</v>
      </c>
      <c r="J162" s="44"/>
      <c r="K162" s="44"/>
      <c r="L162" s="10">
        <v>10</v>
      </c>
      <c r="M162" s="14" t="s">
        <v>646</v>
      </c>
      <c r="N162" s="23" t="s">
        <v>647</v>
      </c>
      <c r="O162" s="44" t="s">
        <v>660</v>
      </c>
      <c r="P162" s="85" t="s">
        <v>661</v>
      </c>
      <c r="Q162" s="85"/>
      <c r="R162" s="86">
        <v>910494</v>
      </c>
      <c r="S162" s="86" t="s">
        <v>662</v>
      </c>
      <c r="T162" s="46" t="s">
        <v>659</v>
      </c>
      <c r="U162" s="47"/>
      <c r="V162" s="47"/>
      <c r="W162" s="10">
        <v>10</v>
      </c>
      <c r="X162" s="30" t="s">
        <v>646</v>
      </c>
      <c r="Y162" s="23" t="s">
        <v>647</v>
      </c>
      <c r="Z162" s="47" t="s">
        <v>660</v>
      </c>
      <c r="AA162" s="87" t="s">
        <v>663</v>
      </c>
      <c r="AB162" s="87" t="s">
        <v>662</v>
      </c>
      <c r="AC162" s="87">
        <v>10</v>
      </c>
      <c r="AD162" s="48"/>
      <c r="AE162" s="87" t="s">
        <v>44</v>
      </c>
      <c r="AF162" s="84" t="s">
        <v>662</v>
      </c>
      <c r="AG162" s="84" t="s">
        <v>440</v>
      </c>
      <c r="AH162" s="84" t="s">
        <v>664</v>
      </c>
      <c r="AI162" s="84" t="s">
        <v>45</v>
      </c>
      <c r="AJ162" s="84" t="s">
        <v>66</v>
      </c>
      <c r="AK162" s="84" t="s">
        <v>49</v>
      </c>
      <c r="AL162" s="84" t="s">
        <v>50</v>
      </c>
      <c r="AM162" s="84" t="s">
        <v>220</v>
      </c>
      <c r="AN162" s="84" t="s">
        <v>221</v>
      </c>
      <c r="AO162" s="84" t="s">
        <v>664</v>
      </c>
      <c r="AP162" s="84" t="s">
        <v>665</v>
      </c>
      <c r="AQ162" s="84">
        <v>2106</v>
      </c>
      <c r="AR162" s="10">
        <v>30045020</v>
      </c>
      <c r="AS162" s="8" t="s">
        <v>2640</v>
      </c>
    </row>
    <row r="163" spans="1:45" x14ac:dyDescent="0.35">
      <c r="A163" s="63" t="s">
        <v>34</v>
      </c>
      <c r="B163" s="8" t="s">
        <v>2637</v>
      </c>
      <c r="C163" t="s">
        <v>2638</v>
      </c>
      <c r="E163" s="63" t="s">
        <v>2639</v>
      </c>
      <c r="F163" s="8" t="s">
        <v>2667</v>
      </c>
      <c r="G163" s="64">
        <v>929015</v>
      </c>
      <c r="H163" s="64" t="s">
        <v>35</v>
      </c>
      <c r="I163" s="8" t="s">
        <v>36</v>
      </c>
      <c r="J163" s="8" t="s">
        <v>37</v>
      </c>
      <c r="K163" s="8" t="s">
        <v>38</v>
      </c>
      <c r="L163" s="10">
        <v>1</v>
      </c>
      <c r="M163" s="8" t="s">
        <v>39</v>
      </c>
      <c r="N163" s="8" t="s">
        <v>40</v>
      </c>
      <c r="O163" s="8" t="s">
        <v>41</v>
      </c>
      <c r="P163" s="63" t="s">
        <v>42</v>
      </c>
      <c r="Q163" s="63"/>
      <c r="R163" s="63">
        <v>929015</v>
      </c>
      <c r="S163" s="63" t="s">
        <v>35</v>
      </c>
      <c r="T163" s="11" t="s">
        <v>36</v>
      </c>
      <c r="U163" s="11" t="s">
        <v>37</v>
      </c>
      <c r="V163" s="11" t="s">
        <v>38</v>
      </c>
      <c r="W163" s="10">
        <v>1</v>
      </c>
      <c r="X163" s="11" t="s">
        <v>39</v>
      </c>
      <c r="Y163" s="11" t="s">
        <v>40</v>
      </c>
      <c r="Z163" s="11" t="s">
        <v>41</v>
      </c>
      <c r="AA163" s="63" t="s">
        <v>43</v>
      </c>
      <c r="AB163" s="63" t="s">
        <v>35</v>
      </c>
      <c r="AC163" s="63">
        <v>1</v>
      </c>
      <c r="AD163" s="12">
        <v>1</v>
      </c>
      <c r="AE163" s="63" t="s">
        <v>44</v>
      </c>
      <c r="AF163" s="63" t="s">
        <v>35</v>
      </c>
      <c r="AG163" s="63" t="s">
        <v>45</v>
      </c>
      <c r="AH163" s="63" t="s">
        <v>46</v>
      </c>
      <c r="AI163" s="63" t="s">
        <v>47</v>
      </c>
      <c r="AJ163" s="63" t="s">
        <v>48</v>
      </c>
      <c r="AK163" s="63" t="s">
        <v>49</v>
      </c>
      <c r="AL163" s="63" t="s">
        <v>50</v>
      </c>
      <c r="AM163" s="63" t="s">
        <v>51</v>
      </c>
      <c r="AN163" s="63" t="s">
        <v>52</v>
      </c>
      <c r="AO163" s="63" t="s">
        <v>46</v>
      </c>
      <c r="AP163" s="63" t="s">
        <v>53</v>
      </c>
      <c r="AQ163" s="63">
        <v>30045000</v>
      </c>
      <c r="AR163" s="10">
        <v>30045010</v>
      </c>
      <c r="AS163" s="8" t="s">
        <v>2640</v>
      </c>
    </row>
    <row r="164" spans="1:45" x14ac:dyDescent="0.35">
      <c r="A164" s="63" t="s">
        <v>2273</v>
      </c>
      <c r="B164" s="8" t="s">
        <v>2637</v>
      </c>
      <c r="C164" t="s">
        <v>2638</v>
      </c>
      <c r="E164" s="63" t="s">
        <v>2639</v>
      </c>
      <c r="F164" s="8" t="s">
        <v>2667</v>
      </c>
      <c r="G164" s="64">
        <v>920026</v>
      </c>
      <c r="H164" s="64" t="s">
        <v>2274</v>
      </c>
      <c r="I164" s="8" t="s">
        <v>2275</v>
      </c>
      <c r="J164" s="8" t="s">
        <v>2276</v>
      </c>
      <c r="K164" s="8"/>
      <c r="L164" s="10">
        <v>10</v>
      </c>
      <c r="M164" s="8" t="s">
        <v>1195</v>
      </c>
      <c r="N164" s="8" t="s">
        <v>2277</v>
      </c>
      <c r="O164" s="8" t="s">
        <v>2278</v>
      </c>
      <c r="P164" s="63" t="s">
        <v>2279</v>
      </c>
      <c r="Q164" s="63"/>
      <c r="R164" s="63">
        <v>920026</v>
      </c>
      <c r="S164" s="63" t="s">
        <v>2274</v>
      </c>
      <c r="T164" s="11" t="s">
        <v>2275</v>
      </c>
      <c r="U164" s="11" t="s">
        <v>2276</v>
      </c>
      <c r="V164" s="11"/>
      <c r="W164" s="10">
        <v>10</v>
      </c>
      <c r="X164" s="11" t="s">
        <v>1195</v>
      </c>
      <c r="Y164" s="11" t="s">
        <v>2277</v>
      </c>
      <c r="Z164" s="11" t="s">
        <v>2278</v>
      </c>
      <c r="AA164" s="63" t="s">
        <v>2280</v>
      </c>
      <c r="AB164" s="63" t="s">
        <v>2274</v>
      </c>
      <c r="AC164" s="63">
        <v>10</v>
      </c>
      <c r="AD164" s="12">
        <v>10</v>
      </c>
      <c r="AE164" s="63" t="s">
        <v>44</v>
      </c>
      <c r="AF164" s="63" t="s">
        <v>2274</v>
      </c>
      <c r="AG164" s="63" t="s">
        <v>45</v>
      </c>
      <c r="AH164" s="63" t="s">
        <v>2281</v>
      </c>
      <c r="AI164" s="63" t="s">
        <v>2282</v>
      </c>
      <c r="AJ164" s="63" t="s">
        <v>66</v>
      </c>
      <c r="AK164" s="63" t="s">
        <v>49</v>
      </c>
      <c r="AL164" s="63" t="s">
        <v>50</v>
      </c>
      <c r="AM164" s="63" t="s">
        <v>690</v>
      </c>
      <c r="AN164" s="63" t="s">
        <v>691</v>
      </c>
      <c r="AO164" s="63" t="s">
        <v>2281</v>
      </c>
      <c r="AP164" s="63" t="s">
        <v>1201</v>
      </c>
      <c r="AQ164" s="63">
        <v>30049099</v>
      </c>
      <c r="AR164" s="10">
        <v>30043190</v>
      </c>
      <c r="AS164" s="8" t="s">
        <v>2640</v>
      </c>
    </row>
    <row r="165" spans="1:45" x14ac:dyDescent="0.35">
      <c r="A165" s="63" t="s">
        <v>2283</v>
      </c>
      <c r="B165" s="8" t="s">
        <v>2637</v>
      </c>
      <c r="C165" t="s">
        <v>2638</v>
      </c>
      <c r="E165" s="63" t="s">
        <v>2639</v>
      </c>
      <c r="F165" s="8" t="s">
        <v>2667</v>
      </c>
      <c r="G165" s="64">
        <v>915116</v>
      </c>
      <c r="H165" s="64" t="s">
        <v>2284</v>
      </c>
      <c r="I165" s="8" t="s">
        <v>2285</v>
      </c>
      <c r="J165" s="8" t="s">
        <v>2286</v>
      </c>
      <c r="K165" s="8"/>
      <c r="L165" s="10">
        <v>10</v>
      </c>
      <c r="M165" s="8" t="s">
        <v>1195</v>
      </c>
      <c r="N165" s="8" t="s">
        <v>2277</v>
      </c>
      <c r="O165" s="8" t="s">
        <v>2287</v>
      </c>
      <c r="P165" s="63" t="s">
        <v>2288</v>
      </c>
      <c r="Q165" s="63"/>
      <c r="R165" s="63">
        <v>915116</v>
      </c>
      <c r="S165" s="63" t="s">
        <v>2289</v>
      </c>
      <c r="T165" s="11" t="s">
        <v>2285</v>
      </c>
      <c r="U165" s="11" t="s">
        <v>2286</v>
      </c>
      <c r="V165" s="11"/>
      <c r="W165" s="10">
        <v>10</v>
      </c>
      <c r="X165" s="11" t="s">
        <v>1195</v>
      </c>
      <c r="Y165" s="11" t="s">
        <v>2277</v>
      </c>
      <c r="Z165" s="11" t="s">
        <v>2287</v>
      </c>
      <c r="AA165" s="63" t="s">
        <v>2290</v>
      </c>
      <c r="AB165" s="63" t="s">
        <v>2289</v>
      </c>
      <c r="AC165" s="63">
        <v>10</v>
      </c>
      <c r="AD165" s="12">
        <v>10</v>
      </c>
      <c r="AE165" s="63" t="s">
        <v>44</v>
      </c>
      <c r="AF165" s="63" t="s">
        <v>2289</v>
      </c>
      <c r="AG165" s="63" t="s">
        <v>45</v>
      </c>
      <c r="AH165" s="63" t="s">
        <v>2281</v>
      </c>
      <c r="AI165" s="63" t="s">
        <v>934</v>
      </c>
      <c r="AJ165" s="63" t="s">
        <v>66</v>
      </c>
      <c r="AK165" s="63" t="s">
        <v>49</v>
      </c>
      <c r="AL165" s="63" t="s">
        <v>50</v>
      </c>
      <c r="AM165" s="63" t="s">
        <v>690</v>
      </c>
      <c r="AN165" s="63" t="s">
        <v>691</v>
      </c>
      <c r="AO165" s="63" t="s">
        <v>2281</v>
      </c>
      <c r="AP165" s="63" t="s">
        <v>1201</v>
      </c>
      <c r="AQ165" s="63">
        <v>30043190</v>
      </c>
      <c r="AR165" s="10">
        <v>30043190</v>
      </c>
      <c r="AS165" s="8" t="s">
        <v>2640</v>
      </c>
    </row>
    <row r="166" spans="1:45" x14ac:dyDescent="0.35">
      <c r="A166" s="63" t="s">
        <v>2394</v>
      </c>
      <c r="B166" s="8" t="s">
        <v>2637</v>
      </c>
      <c r="C166" t="s">
        <v>2638</v>
      </c>
      <c r="E166" s="63" t="s">
        <v>2639</v>
      </c>
      <c r="F166" s="8" t="s">
        <v>2667</v>
      </c>
      <c r="G166" s="64">
        <v>939466</v>
      </c>
      <c r="H166" s="64" t="s">
        <v>2395</v>
      </c>
      <c r="I166" s="8" t="s">
        <v>2396</v>
      </c>
      <c r="J166" s="8" t="s">
        <v>2397</v>
      </c>
      <c r="K166" s="8" t="s">
        <v>2352</v>
      </c>
      <c r="L166" s="10">
        <v>1</v>
      </c>
      <c r="M166" s="8" t="s">
        <v>2388</v>
      </c>
      <c r="N166" s="8" t="s">
        <v>2398</v>
      </c>
      <c r="O166" s="8" t="s">
        <v>2399</v>
      </c>
      <c r="P166" s="63" t="s">
        <v>2400</v>
      </c>
      <c r="Q166" s="63"/>
      <c r="R166" s="63">
        <v>939466</v>
      </c>
      <c r="S166" s="63" t="s">
        <v>2395</v>
      </c>
      <c r="T166" s="11" t="s">
        <v>2396</v>
      </c>
      <c r="U166" s="11" t="s">
        <v>2397</v>
      </c>
      <c r="V166" s="11" t="s">
        <v>2352</v>
      </c>
      <c r="W166" s="10">
        <v>1</v>
      </c>
      <c r="X166" s="11" t="s">
        <v>2388</v>
      </c>
      <c r="Y166" s="11" t="s">
        <v>2398</v>
      </c>
      <c r="Z166" s="11" t="s">
        <v>2399</v>
      </c>
      <c r="AA166" s="63" t="s">
        <v>2401</v>
      </c>
      <c r="AB166" s="63" t="s">
        <v>2395</v>
      </c>
      <c r="AC166" s="63">
        <v>1</v>
      </c>
      <c r="AD166" s="12">
        <v>1</v>
      </c>
      <c r="AE166" s="63" t="s">
        <v>44</v>
      </c>
      <c r="AF166" s="63" t="s">
        <v>2395</v>
      </c>
      <c r="AG166" s="63" t="s">
        <v>45</v>
      </c>
      <c r="AH166" s="63" t="s">
        <v>2223</v>
      </c>
      <c r="AI166" s="63" t="s">
        <v>2352</v>
      </c>
      <c r="AJ166" s="63" t="s">
        <v>48</v>
      </c>
      <c r="AK166" s="63" t="s">
        <v>49</v>
      </c>
      <c r="AL166" s="63" t="s">
        <v>50</v>
      </c>
      <c r="AM166" s="63" t="s">
        <v>51</v>
      </c>
      <c r="AN166" s="63" t="s">
        <v>2224</v>
      </c>
      <c r="AO166" s="63" t="s">
        <v>2223</v>
      </c>
      <c r="AP166" s="63" t="s">
        <v>2393</v>
      </c>
      <c r="AQ166" s="63">
        <v>30049000</v>
      </c>
      <c r="AR166" s="10">
        <v>30049099</v>
      </c>
      <c r="AS166" s="8" t="s">
        <v>2640</v>
      </c>
    </row>
    <row r="167" spans="1:45" x14ac:dyDescent="0.35">
      <c r="A167" s="63" t="s">
        <v>2422</v>
      </c>
      <c r="B167" s="8" t="s">
        <v>2637</v>
      </c>
      <c r="C167" t="s">
        <v>2638</v>
      </c>
      <c r="E167" s="63" t="s">
        <v>2639</v>
      </c>
      <c r="F167" s="8" t="s">
        <v>2667</v>
      </c>
      <c r="G167" s="64">
        <v>966269</v>
      </c>
      <c r="H167" s="64" t="s">
        <v>2423</v>
      </c>
      <c r="I167" s="8" t="s">
        <v>2342</v>
      </c>
      <c r="J167" s="8" t="s">
        <v>2343</v>
      </c>
      <c r="K167" s="8" t="s">
        <v>2352</v>
      </c>
      <c r="L167" s="10">
        <v>1</v>
      </c>
      <c r="M167" s="8" t="s">
        <v>2424</v>
      </c>
      <c r="N167" s="8" t="s">
        <v>2425</v>
      </c>
      <c r="O167" s="8" t="s">
        <v>2426</v>
      </c>
      <c r="P167" s="63" t="s">
        <v>2427</v>
      </c>
      <c r="Q167" s="63"/>
      <c r="R167" s="63">
        <v>966269</v>
      </c>
      <c r="S167" s="63" t="s">
        <v>2423</v>
      </c>
      <c r="T167" s="11" t="s">
        <v>2342</v>
      </c>
      <c r="U167" s="11" t="s">
        <v>2343</v>
      </c>
      <c r="V167" s="11" t="s">
        <v>2352</v>
      </c>
      <c r="W167" s="10">
        <v>1</v>
      </c>
      <c r="X167" s="11" t="s">
        <v>2424</v>
      </c>
      <c r="Y167" s="11" t="s">
        <v>2425</v>
      </c>
      <c r="Z167" s="11" t="s">
        <v>2426</v>
      </c>
      <c r="AA167" s="63" t="s">
        <v>2428</v>
      </c>
      <c r="AB167" s="63" t="s">
        <v>2429</v>
      </c>
      <c r="AC167" s="63">
        <v>1</v>
      </c>
      <c r="AD167" s="12">
        <v>1</v>
      </c>
      <c r="AE167" s="63" t="s">
        <v>44</v>
      </c>
      <c r="AF167" s="63" t="s">
        <v>2429</v>
      </c>
      <c r="AG167" s="63" t="s">
        <v>45</v>
      </c>
      <c r="AH167" s="63" t="s">
        <v>2223</v>
      </c>
      <c r="AI167" s="63" t="s">
        <v>2352</v>
      </c>
      <c r="AJ167" s="63" t="s">
        <v>48</v>
      </c>
      <c r="AK167" s="63" t="s">
        <v>49</v>
      </c>
      <c r="AL167" s="63" t="s">
        <v>50</v>
      </c>
      <c r="AM167" s="63" t="s">
        <v>51</v>
      </c>
      <c r="AN167" s="63" t="s">
        <v>2224</v>
      </c>
      <c r="AO167" s="63" t="s">
        <v>2223</v>
      </c>
      <c r="AP167" s="63" t="s">
        <v>2430</v>
      </c>
      <c r="AQ167" s="63">
        <v>30049083</v>
      </c>
      <c r="AR167" s="10">
        <v>30049099</v>
      </c>
      <c r="AS167" s="8" t="s">
        <v>2640</v>
      </c>
    </row>
    <row r="168" spans="1:45" x14ac:dyDescent="0.35">
      <c r="A168" s="63" t="s">
        <v>2350</v>
      </c>
      <c r="B168" s="8" t="s">
        <v>2637</v>
      </c>
      <c r="C168" t="s">
        <v>2638</v>
      </c>
      <c r="E168" s="63" t="s">
        <v>2639</v>
      </c>
      <c r="F168" s="8" t="s">
        <v>2667</v>
      </c>
      <c r="G168" s="64">
        <v>954901</v>
      </c>
      <c r="H168" s="64" t="s">
        <v>2351</v>
      </c>
      <c r="I168" s="8" t="s">
        <v>2342</v>
      </c>
      <c r="J168" s="8" t="s">
        <v>2343</v>
      </c>
      <c r="K168" s="8" t="s">
        <v>2352</v>
      </c>
      <c r="L168" s="10">
        <v>1</v>
      </c>
      <c r="M168" s="8" t="s">
        <v>2344</v>
      </c>
      <c r="N168" s="8" t="s">
        <v>2345</v>
      </c>
      <c r="O168" s="8" t="s">
        <v>2353</v>
      </c>
      <c r="P168" s="63" t="s">
        <v>2354</v>
      </c>
      <c r="Q168" s="63"/>
      <c r="R168" s="63">
        <v>954901</v>
      </c>
      <c r="S168" s="63" t="s">
        <v>2351</v>
      </c>
      <c r="T168" s="11" t="s">
        <v>2342</v>
      </c>
      <c r="U168" s="11" t="s">
        <v>2343</v>
      </c>
      <c r="V168" s="11" t="s">
        <v>2352</v>
      </c>
      <c r="W168" s="10">
        <v>1</v>
      </c>
      <c r="X168" s="11" t="s">
        <v>2344</v>
      </c>
      <c r="Y168" s="11" t="s">
        <v>2345</v>
      </c>
      <c r="Z168" s="11" t="s">
        <v>2353</v>
      </c>
      <c r="AA168" s="63" t="s">
        <v>2355</v>
      </c>
      <c r="AB168" s="63" t="s">
        <v>2351</v>
      </c>
      <c r="AC168" s="63">
        <v>1</v>
      </c>
      <c r="AD168" s="12">
        <v>1</v>
      </c>
      <c r="AE168" s="63" t="s">
        <v>44</v>
      </c>
      <c r="AF168" s="63" t="s">
        <v>2351</v>
      </c>
      <c r="AG168" s="63" t="s">
        <v>45</v>
      </c>
      <c r="AH168" s="63" t="s">
        <v>2223</v>
      </c>
      <c r="AI168" s="63" t="s">
        <v>2352</v>
      </c>
      <c r="AJ168" s="63" t="s">
        <v>48</v>
      </c>
      <c r="AK168" s="63" t="s">
        <v>49</v>
      </c>
      <c r="AL168" s="63" t="s">
        <v>50</v>
      </c>
      <c r="AM168" s="63" t="s">
        <v>51</v>
      </c>
      <c r="AN168" s="63" t="s">
        <v>2224</v>
      </c>
      <c r="AO168" s="63" t="s">
        <v>2223</v>
      </c>
      <c r="AP168" s="63" t="s">
        <v>2349</v>
      </c>
      <c r="AQ168" s="63">
        <v>30049000</v>
      </c>
      <c r="AR168" s="10">
        <v>30049099</v>
      </c>
      <c r="AS168" s="8" t="s">
        <v>2640</v>
      </c>
    </row>
    <row r="169" spans="1:45" x14ac:dyDescent="0.35">
      <c r="A169" s="63" t="s">
        <v>2483</v>
      </c>
      <c r="B169" s="8" t="s">
        <v>2637</v>
      </c>
      <c r="C169" t="s">
        <v>2638</v>
      </c>
      <c r="E169" s="63" t="s">
        <v>2639</v>
      </c>
      <c r="F169" s="8" t="s">
        <v>2667</v>
      </c>
      <c r="G169" s="64">
        <v>966273</v>
      </c>
      <c r="H169" s="64" t="s">
        <v>2484</v>
      </c>
      <c r="I169" s="8" t="s">
        <v>2396</v>
      </c>
      <c r="J169" s="8" t="s">
        <v>2397</v>
      </c>
      <c r="K169" s="8" t="s">
        <v>2352</v>
      </c>
      <c r="L169" s="10">
        <v>1</v>
      </c>
      <c r="M169" s="8" t="s">
        <v>592</v>
      </c>
      <c r="N169" s="8" t="s">
        <v>2485</v>
      </c>
      <c r="O169" s="8" t="s">
        <v>2486</v>
      </c>
      <c r="P169" s="63" t="s">
        <v>2487</v>
      </c>
      <c r="Q169" s="63"/>
      <c r="R169" s="63">
        <v>966273</v>
      </c>
      <c r="S169" s="63" t="s">
        <v>2484</v>
      </c>
      <c r="T169" s="11" t="s">
        <v>2396</v>
      </c>
      <c r="U169" s="11" t="s">
        <v>2397</v>
      </c>
      <c r="V169" s="11" t="s">
        <v>2352</v>
      </c>
      <c r="W169" s="10">
        <v>1</v>
      </c>
      <c r="X169" s="11" t="s">
        <v>592</v>
      </c>
      <c r="Y169" s="11" t="s">
        <v>2485</v>
      </c>
      <c r="Z169" s="11" t="s">
        <v>2486</v>
      </c>
      <c r="AA169" s="63" t="s">
        <v>2488</v>
      </c>
      <c r="AB169" s="63" t="s">
        <v>2489</v>
      </c>
      <c r="AC169" s="63">
        <v>1</v>
      </c>
      <c r="AD169" s="12">
        <v>1</v>
      </c>
      <c r="AE169" s="63" t="s">
        <v>44</v>
      </c>
      <c r="AF169" s="63" t="s">
        <v>2489</v>
      </c>
      <c r="AG169" s="63" t="s">
        <v>45</v>
      </c>
      <c r="AH169" s="63" t="s">
        <v>2223</v>
      </c>
      <c r="AI169" s="63" t="s">
        <v>2352</v>
      </c>
      <c r="AJ169" s="63" t="s">
        <v>48</v>
      </c>
      <c r="AK169" s="63" t="s">
        <v>49</v>
      </c>
      <c r="AL169" s="63" t="s">
        <v>50</v>
      </c>
      <c r="AM169" s="63" t="s">
        <v>51</v>
      </c>
      <c r="AN169" s="63" t="s">
        <v>2224</v>
      </c>
      <c r="AO169" s="63" t="s">
        <v>2223</v>
      </c>
      <c r="AP169" s="63" t="s">
        <v>597</v>
      </c>
      <c r="AQ169" s="63">
        <v>30049083</v>
      </c>
      <c r="AR169" s="10">
        <v>30049099</v>
      </c>
      <c r="AS169" s="8" t="s">
        <v>2640</v>
      </c>
    </row>
    <row r="170" spans="1:45" x14ac:dyDescent="0.35">
      <c r="A170" s="63" t="s">
        <v>2361</v>
      </c>
      <c r="B170" s="8" t="s">
        <v>2637</v>
      </c>
      <c r="C170" t="s">
        <v>2638</v>
      </c>
      <c r="E170" s="63" t="s">
        <v>2639</v>
      </c>
      <c r="F170" s="8" t="s">
        <v>2667</v>
      </c>
      <c r="G170" s="64">
        <v>937262</v>
      </c>
      <c r="H170" s="64" t="s">
        <v>2362</v>
      </c>
      <c r="I170" s="8" t="s">
        <v>2342</v>
      </c>
      <c r="J170" s="8" t="s">
        <v>2343</v>
      </c>
      <c r="K170" s="8"/>
      <c r="L170" s="10">
        <v>10</v>
      </c>
      <c r="M170" s="8" t="s">
        <v>2363</v>
      </c>
      <c r="N170" s="8" t="s">
        <v>2364</v>
      </c>
      <c r="O170" s="8" t="s">
        <v>2365</v>
      </c>
      <c r="P170" s="63" t="s">
        <v>2366</v>
      </c>
      <c r="Q170" s="63"/>
      <c r="R170" s="63">
        <v>937262</v>
      </c>
      <c r="S170" s="63" t="s">
        <v>2362</v>
      </c>
      <c r="T170" s="11" t="s">
        <v>2342</v>
      </c>
      <c r="U170" s="11" t="s">
        <v>2343</v>
      </c>
      <c r="V170" s="11"/>
      <c r="W170" s="10">
        <v>10</v>
      </c>
      <c r="X170" s="11" t="s">
        <v>2363</v>
      </c>
      <c r="Y170" s="11" t="s">
        <v>2364</v>
      </c>
      <c r="Z170" s="11" t="s">
        <v>2365</v>
      </c>
      <c r="AA170" s="63" t="s">
        <v>2367</v>
      </c>
      <c r="AB170" s="63" t="s">
        <v>2362</v>
      </c>
      <c r="AC170" s="63">
        <v>10</v>
      </c>
      <c r="AD170" s="12">
        <v>10</v>
      </c>
      <c r="AE170" s="63" t="s">
        <v>44</v>
      </c>
      <c r="AF170" s="63" t="s">
        <v>2362</v>
      </c>
      <c r="AG170" s="63" t="s">
        <v>45</v>
      </c>
      <c r="AH170" s="63" t="s">
        <v>2223</v>
      </c>
      <c r="AI170" s="63" t="s">
        <v>2343</v>
      </c>
      <c r="AJ170" s="63" t="s">
        <v>66</v>
      </c>
      <c r="AK170" s="63" t="s">
        <v>49</v>
      </c>
      <c r="AL170" s="63" t="s">
        <v>50</v>
      </c>
      <c r="AM170" s="63" t="s">
        <v>51</v>
      </c>
      <c r="AN170" s="63" t="s">
        <v>2224</v>
      </c>
      <c r="AO170" s="63" t="s">
        <v>2223</v>
      </c>
      <c r="AP170" s="63" t="s">
        <v>2363</v>
      </c>
      <c r="AQ170" s="63">
        <v>30049000</v>
      </c>
      <c r="AR170" s="10">
        <v>30049099</v>
      </c>
      <c r="AS170" s="8" t="s">
        <v>2640</v>
      </c>
    </row>
    <row r="171" spans="1:45" x14ac:dyDescent="0.35">
      <c r="A171" s="63" t="s">
        <v>2386</v>
      </c>
      <c r="B171" s="8" t="s">
        <v>2637</v>
      </c>
      <c r="C171" t="s">
        <v>2638</v>
      </c>
      <c r="E171" s="63" t="s">
        <v>2639</v>
      </c>
      <c r="F171" s="8" t="s">
        <v>2667</v>
      </c>
      <c r="G171" s="64">
        <v>939465</v>
      </c>
      <c r="H171" s="64" t="s">
        <v>2387</v>
      </c>
      <c r="I171" s="8" t="s">
        <v>2342</v>
      </c>
      <c r="J171" s="8" t="s">
        <v>2343</v>
      </c>
      <c r="K171" s="8"/>
      <c r="L171" s="10">
        <v>10</v>
      </c>
      <c r="M171" s="8" t="s">
        <v>2388</v>
      </c>
      <c r="N171" s="8" t="s">
        <v>2389</v>
      </c>
      <c r="O171" s="8" t="s">
        <v>2390</v>
      </c>
      <c r="P171" s="63" t="s">
        <v>2391</v>
      </c>
      <c r="Q171" s="63"/>
      <c r="R171" s="63">
        <v>939465</v>
      </c>
      <c r="S171" s="63" t="s">
        <v>2387</v>
      </c>
      <c r="T171" s="11" t="s">
        <v>2342</v>
      </c>
      <c r="U171" s="11" t="s">
        <v>2343</v>
      </c>
      <c r="V171" s="11"/>
      <c r="W171" s="10">
        <v>10</v>
      </c>
      <c r="X171" s="11" t="s">
        <v>2388</v>
      </c>
      <c r="Y171" s="11" t="s">
        <v>2389</v>
      </c>
      <c r="Z171" s="11" t="s">
        <v>2390</v>
      </c>
      <c r="AA171" s="63" t="s">
        <v>2392</v>
      </c>
      <c r="AB171" s="63" t="s">
        <v>2387</v>
      </c>
      <c r="AC171" s="63">
        <v>10</v>
      </c>
      <c r="AD171" s="12">
        <v>10</v>
      </c>
      <c r="AE171" s="63" t="s">
        <v>44</v>
      </c>
      <c r="AF171" s="63" t="s">
        <v>2387</v>
      </c>
      <c r="AG171" s="63" t="s">
        <v>45</v>
      </c>
      <c r="AH171" s="63" t="s">
        <v>2223</v>
      </c>
      <c r="AI171" s="63" t="s">
        <v>2343</v>
      </c>
      <c r="AJ171" s="63" t="s">
        <v>66</v>
      </c>
      <c r="AK171" s="63" t="s">
        <v>49</v>
      </c>
      <c r="AL171" s="63" t="s">
        <v>50</v>
      </c>
      <c r="AM171" s="63" t="s">
        <v>51</v>
      </c>
      <c r="AN171" s="63" t="s">
        <v>2224</v>
      </c>
      <c r="AO171" s="63" t="s">
        <v>2223</v>
      </c>
      <c r="AP171" s="63" t="s">
        <v>2393</v>
      </c>
      <c r="AQ171" s="63">
        <v>30049000</v>
      </c>
      <c r="AR171" s="10">
        <v>30049099</v>
      </c>
      <c r="AS171" s="8" t="s">
        <v>2640</v>
      </c>
    </row>
    <row r="172" spans="1:45" x14ac:dyDescent="0.35">
      <c r="A172" s="63" t="s">
        <v>2402</v>
      </c>
      <c r="B172" s="8" t="s">
        <v>2637</v>
      </c>
      <c r="C172" t="s">
        <v>2638</v>
      </c>
      <c r="E172" s="63" t="s">
        <v>2639</v>
      </c>
      <c r="F172" s="8" t="s">
        <v>2667</v>
      </c>
      <c r="G172" s="64">
        <v>939467</v>
      </c>
      <c r="H172" s="64" t="s">
        <v>2403</v>
      </c>
      <c r="I172" s="8" t="s">
        <v>2358</v>
      </c>
      <c r="J172" s="8" t="s">
        <v>934</v>
      </c>
      <c r="K172" s="8"/>
      <c r="L172" s="10">
        <v>10</v>
      </c>
      <c r="M172" s="8" t="s">
        <v>2388</v>
      </c>
      <c r="N172" s="8" t="s">
        <v>2389</v>
      </c>
      <c r="O172" s="8" t="s">
        <v>2404</v>
      </c>
      <c r="P172" s="63" t="s">
        <v>2405</v>
      </c>
      <c r="Q172" s="63"/>
      <c r="R172" s="63">
        <v>939467</v>
      </c>
      <c r="S172" s="63" t="s">
        <v>2403</v>
      </c>
      <c r="T172" s="11" t="s">
        <v>2358</v>
      </c>
      <c r="U172" s="11" t="s">
        <v>934</v>
      </c>
      <c r="V172" s="11"/>
      <c r="W172" s="10">
        <v>10</v>
      </c>
      <c r="X172" s="11" t="s">
        <v>2388</v>
      </c>
      <c r="Y172" s="11" t="s">
        <v>2389</v>
      </c>
      <c r="Z172" s="11" t="s">
        <v>2404</v>
      </c>
      <c r="AA172" s="63" t="s">
        <v>2406</v>
      </c>
      <c r="AB172" s="63" t="s">
        <v>2403</v>
      </c>
      <c r="AC172" s="63">
        <v>10</v>
      </c>
      <c r="AD172" s="12">
        <v>10</v>
      </c>
      <c r="AE172" s="63" t="s">
        <v>44</v>
      </c>
      <c r="AF172" s="63" t="s">
        <v>2403</v>
      </c>
      <c r="AG172" s="63" t="s">
        <v>45</v>
      </c>
      <c r="AH172" s="63" t="s">
        <v>2223</v>
      </c>
      <c r="AI172" s="63" t="s">
        <v>934</v>
      </c>
      <c r="AJ172" s="63" t="s">
        <v>66</v>
      </c>
      <c r="AK172" s="63" t="s">
        <v>49</v>
      </c>
      <c r="AL172" s="63" t="s">
        <v>50</v>
      </c>
      <c r="AM172" s="63" t="s">
        <v>51</v>
      </c>
      <c r="AN172" s="63" t="s">
        <v>2224</v>
      </c>
      <c r="AO172" s="63" t="s">
        <v>2223</v>
      </c>
      <c r="AP172" s="63" t="s">
        <v>2393</v>
      </c>
      <c r="AQ172" s="63">
        <v>30049000</v>
      </c>
      <c r="AR172" s="10">
        <v>30049099</v>
      </c>
      <c r="AS172" s="8" t="s">
        <v>2640</v>
      </c>
    </row>
    <row r="173" spans="1:45" x14ac:dyDescent="0.35">
      <c r="A173" s="63" t="s">
        <v>2376</v>
      </c>
      <c r="B173" s="8" t="s">
        <v>2637</v>
      </c>
      <c r="C173" t="s">
        <v>2638</v>
      </c>
      <c r="E173" s="63" t="s">
        <v>2639</v>
      </c>
      <c r="F173" s="8" t="s">
        <v>2667</v>
      </c>
      <c r="G173" s="64">
        <v>941225</v>
      </c>
      <c r="H173" s="64" t="s">
        <v>2377</v>
      </c>
      <c r="I173" s="8" t="s">
        <v>2342</v>
      </c>
      <c r="J173" s="8" t="s">
        <v>2343</v>
      </c>
      <c r="K173" s="8"/>
      <c r="L173" s="10">
        <v>10</v>
      </c>
      <c r="M173" s="8" t="s">
        <v>1205</v>
      </c>
      <c r="N173" s="8" t="s">
        <v>2378</v>
      </c>
      <c r="O173" s="8" t="s">
        <v>2379</v>
      </c>
      <c r="P173" s="63" t="s">
        <v>2380</v>
      </c>
      <c r="Q173" s="63"/>
      <c r="R173" s="63">
        <v>941225</v>
      </c>
      <c r="S173" s="63" t="s">
        <v>2377</v>
      </c>
      <c r="T173" s="11" t="s">
        <v>2342</v>
      </c>
      <c r="U173" s="11" t="s">
        <v>2343</v>
      </c>
      <c r="V173" s="11"/>
      <c r="W173" s="10">
        <v>10</v>
      </c>
      <c r="X173" s="11" t="s">
        <v>1205</v>
      </c>
      <c r="Y173" s="11" t="s">
        <v>2378</v>
      </c>
      <c r="Z173" s="11" t="s">
        <v>2379</v>
      </c>
      <c r="AA173" s="63" t="s">
        <v>2381</v>
      </c>
      <c r="AB173" s="63" t="s">
        <v>2377</v>
      </c>
      <c r="AC173" s="63">
        <v>10</v>
      </c>
      <c r="AD173" s="12">
        <v>10</v>
      </c>
      <c r="AE173" s="63" t="s">
        <v>117</v>
      </c>
      <c r="AF173" s="63" t="s">
        <v>2377</v>
      </c>
      <c r="AG173" s="63" t="s">
        <v>45</v>
      </c>
      <c r="AH173" s="63" t="s">
        <v>2223</v>
      </c>
      <c r="AI173" s="63" t="s">
        <v>2343</v>
      </c>
      <c r="AJ173" s="63" t="s">
        <v>66</v>
      </c>
      <c r="AK173" s="63" t="s">
        <v>49</v>
      </c>
      <c r="AL173" s="63" t="s">
        <v>50</v>
      </c>
      <c r="AM173" s="63" t="s">
        <v>51</v>
      </c>
      <c r="AN173" s="63" t="s">
        <v>2224</v>
      </c>
      <c r="AO173" s="63" t="s">
        <v>2223</v>
      </c>
      <c r="AP173" s="63" t="s">
        <v>1211</v>
      </c>
      <c r="AQ173" s="63">
        <v>30049053</v>
      </c>
      <c r="AR173" s="10">
        <v>30049053</v>
      </c>
      <c r="AS173" s="8" t="s">
        <v>2640</v>
      </c>
    </row>
    <row r="174" spans="1:45" x14ac:dyDescent="0.35">
      <c r="A174" s="63" t="s">
        <v>2382</v>
      </c>
      <c r="B174" s="8" t="s">
        <v>2637</v>
      </c>
      <c r="C174" t="s">
        <v>2638</v>
      </c>
      <c r="E174" s="63" t="s">
        <v>2639</v>
      </c>
      <c r="F174" s="8" t="s">
        <v>2667</v>
      </c>
      <c r="G174" s="64">
        <v>941226</v>
      </c>
      <c r="H174" s="64" t="s">
        <v>2383</v>
      </c>
      <c r="I174" s="8" t="s">
        <v>2358</v>
      </c>
      <c r="J174" s="8" t="s">
        <v>934</v>
      </c>
      <c r="K174" s="8"/>
      <c r="L174" s="10">
        <v>10</v>
      </c>
      <c r="M174" s="8" t="s">
        <v>1205</v>
      </c>
      <c r="N174" s="8" t="s">
        <v>2378</v>
      </c>
      <c r="O174" s="8" t="s">
        <v>2379</v>
      </c>
      <c r="P174" s="63" t="s">
        <v>2384</v>
      </c>
      <c r="Q174" s="63"/>
      <c r="R174" s="63">
        <v>941226</v>
      </c>
      <c r="S174" s="63" t="s">
        <v>2383</v>
      </c>
      <c r="T174" s="11" t="s">
        <v>2358</v>
      </c>
      <c r="U174" s="11" t="s">
        <v>934</v>
      </c>
      <c r="V174" s="11"/>
      <c r="W174" s="10">
        <v>10</v>
      </c>
      <c r="X174" s="11" t="s">
        <v>1205</v>
      </c>
      <c r="Y174" s="11" t="s">
        <v>2378</v>
      </c>
      <c r="Z174" s="11" t="s">
        <v>2379</v>
      </c>
      <c r="AA174" s="63" t="s">
        <v>2385</v>
      </c>
      <c r="AB174" s="63" t="s">
        <v>2383</v>
      </c>
      <c r="AC174" s="63">
        <v>10</v>
      </c>
      <c r="AD174" s="12">
        <v>10</v>
      </c>
      <c r="AE174" s="63" t="s">
        <v>117</v>
      </c>
      <c r="AF174" s="63" t="s">
        <v>2383</v>
      </c>
      <c r="AG174" s="63" t="s">
        <v>45</v>
      </c>
      <c r="AH174" s="63" t="s">
        <v>2223</v>
      </c>
      <c r="AI174" s="63" t="s">
        <v>934</v>
      </c>
      <c r="AJ174" s="63" t="s">
        <v>66</v>
      </c>
      <c r="AK174" s="63" t="s">
        <v>49</v>
      </c>
      <c r="AL174" s="63" t="s">
        <v>50</v>
      </c>
      <c r="AM174" s="63" t="s">
        <v>51</v>
      </c>
      <c r="AN174" s="63" t="s">
        <v>2224</v>
      </c>
      <c r="AO174" s="63" t="s">
        <v>2223</v>
      </c>
      <c r="AP174" s="63" t="s">
        <v>1211</v>
      </c>
      <c r="AQ174" s="63">
        <v>30049053</v>
      </c>
      <c r="AR174" s="10">
        <v>30049053</v>
      </c>
      <c r="AS174" s="8" t="s">
        <v>2640</v>
      </c>
    </row>
    <row r="175" spans="1:45" x14ac:dyDescent="0.35">
      <c r="A175" s="63" t="s">
        <v>2218</v>
      </c>
      <c r="B175" s="8" t="s">
        <v>2637</v>
      </c>
      <c r="C175" t="s">
        <v>2638</v>
      </c>
      <c r="E175" s="63" t="s">
        <v>2639</v>
      </c>
      <c r="F175" s="8" t="s">
        <v>2667</v>
      </c>
      <c r="G175" s="64">
        <v>966261</v>
      </c>
      <c r="H175" s="64" t="s">
        <v>2219</v>
      </c>
      <c r="I175" s="8"/>
      <c r="J175" s="8"/>
      <c r="K175" s="8"/>
      <c r="L175" s="10"/>
      <c r="M175" s="8"/>
      <c r="N175" s="8"/>
      <c r="O175" s="8" t="s">
        <v>260</v>
      </c>
      <c r="P175" s="63" t="s">
        <v>2220</v>
      </c>
      <c r="Q175" s="63"/>
      <c r="R175" s="63">
        <v>966261</v>
      </c>
      <c r="S175" s="63" t="s">
        <v>2219</v>
      </c>
      <c r="T175" s="11"/>
      <c r="U175" s="11"/>
      <c r="V175" s="11"/>
      <c r="W175" s="10"/>
      <c r="X175" s="11"/>
      <c r="Y175" s="11"/>
      <c r="Z175" s="11" t="s">
        <v>260</v>
      </c>
      <c r="AA175" s="63" t="s">
        <v>2221</v>
      </c>
      <c r="AB175" s="63" t="s">
        <v>2222</v>
      </c>
      <c r="AC175" s="63">
        <v>10</v>
      </c>
      <c r="AD175" s="12"/>
      <c r="AE175" s="63" t="s">
        <v>44</v>
      </c>
      <c r="AF175" s="63" t="s">
        <v>2222</v>
      </c>
      <c r="AG175" s="63" t="s">
        <v>45</v>
      </c>
      <c r="AH175" s="63" t="s">
        <v>2223</v>
      </c>
      <c r="AI175" s="63" t="s">
        <v>45</v>
      </c>
      <c r="AJ175" s="63" t="s">
        <v>66</v>
      </c>
      <c r="AK175" s="63" t="s">
        <v>49</v>
      </c>
      <c r="AL175" s="63" t="s">
        <v>50</v>
      </c>
      <c r="AM175" s="63" t="s">
        <v>51</v>
      </c>
      <c r="AN175" s="63" t="s">
        <v>2224</v>
      </c>
      <c r="AO175" s="63" t="s">
        <v>2223</v>
      </c>
      <c r="AP175" s="63" t="s">
        <v>2225</v>
      </c>
      <c r="AQ175" s="63">
        <v>30049083</v>
      </c>
      <c r="AR175" s="10">
        <v>30049099</v>
      </c>
      <c r="AS175" s="8" t="s">
        <v>2640</v>
      </c>
    </row>
    <row r="176" spans="1:45" x14ac:dyDescent="0.35">
      <c r="A176" s="63" t="s">
        <v>2439</v>
      </c>
      <c r="B176" s="8" t="s">
        <v>2637</v>
      </c>
      <c r="C176" t="s">
        <v>2638</v>
      </c>
      <c r="E176" s="63" t="s">
        <v>2639</v>
      </c>
      <c r="F176" s="8" t="s">
        <v>2667</v>
      </c>
      <c r="G176" s="64">
        <v>966271</v>
      </c>
      <c r="H176" s="64" t="s">
        <v>2440</v>
      </c>
      <c r="I176" s="8" t="s">
        <v>2358</v>
      </c>
      <c r="J176" s="8" t="s">
        <v>934</v>
      </c>
      <c r="K176" s="8"/>
      <c r="L176" s="10">
        <v>10</v>
      </c>
      <c r="M176" s="8" t="s">
        <v>1834</v>
      </c>
      <c r="N176" s="8" t="s">
        <v>2441</v>
      </c>
      <c r="O176" s="8" t="s">
        <v>2442</v>
      </c>
      <c r="P176" s="63" t="s">
        <v>2443</v>
      </c>
      <c r="Q176" s="63"/>
      <c r="R176" s="63">
        <v>966271</v>
      </c>
      <c r="S176" s="63" t="s">
        <v>2440</v>
      </c>
      <c r="T176" s="11" t="s">
        <v>2358</v>
      </c>
      <c r="U176" s="11" t="s">
        <v>934</v>
      </c>
      <c r="V176" s="11"/>
      <c r="W176" s="10">
        <v>10</v>
      </c>
      <c r="X176" s="11" t="s">
        <v>1834</v>
      </c>
      <c r="Y176" s="11" t="s">
        <v>2441</v>
      </c>
      <c r="Z176" s="11" t="s">
        <v>2442</v>
      </c>
      <c r="AA176" s="63" t="s">
        <v>2444</v>
      </c>
      <c r="AB176" s="63" t="s">
        <v>2445</v>
      </c>
      <c r="AC176" s="63">
        <v>10</v>
      </c>
      <c r="AD176" s="12">
        <v>10</v>
      </c>
      <c r="AE176" s="63" t="s">
        <v>44</v>
      </c>
      <c r="AF176" s="63" t="s">
        <v>2445</v>
      </c>
      <c r="AG176" s="63" t="s">
        <v>45</v>
      </c>
      <c r="AH176" s="63" t="s">
        <v>2223</v>
      </c>
      <c r="AI176" s="63" t="s">
        <v>934</v>
      </c>
      <c r="AJ176" s="63" t="s">
        <v>66</v>
      </c>
      <c r="AK176" s="63" t="s">
        <v>49</v>
      </c>
      <c r="AL176" s="63" t="s">
        <v>50</v>
      </c>
      <c r="AM176" s="63" t="s">
        <v>51</v>
      </c>
      <c r="AN176" s="63" t="s">
        <v>2224</v>
      </c>
      <c r="AO176" s="63" t="s">
        <v>2223</v>
      </c>
      <c r="AP176" s="63" t="s">
        <v>1840</v>
      </c>
      <c r="AQ176" s="63">
        <v>30049083</v>
      </c>
      <c r="AR176" s="10">
        <v>30049099</v>
      </c>
      <c r="AS176" s="8" t="s">
        <v>2640</v>
      </c>
    </row>
    <row r="177" spans="1:45" x14ac:dyDescent="0.35">
      <c r="A177" s="63" t="s">
        <v>2368</v>
      </c>
      <c r="B177" s="8" t="s">
        <v>2637</v>
      </c>
      <c r="C177" t="s">
        <v>2638</v>
      </c>
      <c r="E177" s="63" t="s">
        <v>2639</v>
      </c>
      <c r="F177" s="8" t="s">
        <v>2667</v>
      </c>
      <c r="G177" s="64">
        <v>924121</v>
      </c>
      <c r="H177" s="64" t="s">
        <v>2369</v>
      </c>
      <c r="I177" s="8" t="s">
        <v>2358</v>
      </c>
      <c r="J177" s="8" t="s">
        <v>934</v>
      </c>
      <c r="K177" s="8"/>
      <c r="L177" s="10">
        <v>10</v>
      </c>
      <c r="M177" s="8" t="s">
        <v>2370</v>
      </c>
      <c r="N177" s="8" t="s">
        <v>2371</v>
      </c>
      <c r="O177" s="8" t="s">
        <v>2372</v>
      </c>
      <c r="P177" s="63" t="s">
        <v>2373</v>
      </c>
      <c r="Q177" s="63"/>
      <c r="R177" s="63">
        <v>924121</v>
      </c>
      <c r="S177" s="63" t="s">
        <v>2369</v>
      </c>
      <c r="T177" s="11" t="s">
        <v>2358</v>
      </c>
      <c r="U177" s="11" t="s">
        <v>934</v>
      </c>
      <c r="V177" s="11"/>
      <c r="W177" s="10">
        <v>10</v>
      </c>
      <c r="X177" s="11" t="s">
        <v>2370</v>
      </c>
      <c r="Y177" s="11" t="s">
        <v>2371</v>
      </c>
      <c r="Z177" s="11" t="s">
        <v>2372</v>
      </c>
      <c r="AA177" s="63" t="s">
        <v>2374</v>
      </c>
      <c r="AB177" s="63" t="s">
        <v>2369</v>
      </c>
      <c r="AC177" s="63">
        <v>10</v>
      </c>
      <c r="AD177" s="12">
        <v>10</v>
      </c>
      <c r="AE177" s="63" t="s">
        <v>44</v>
      </c>
      <c r="AF177" s="63" t="s">
        <v>2369</v>
      </c>
      <c r="AG177" s="63" t="s">
        <v>45</v>
      </c>
      <c r="AH177" s="63" t="s">
        <v>2223</v>
      </c>
      <c r="AI177" s="63" t="s">
        <v>934</v>
      </c>
      <c r="AJ177" s="63" t="s">
        <v>66</v>
      </c>
      <c r="AK177" s="63" t="s">
        <v>49</v>
      </c>
      <c r="AL177" s="63" t="s">
        <v>50</v>
      </c>
      <c r="AM177" s="63" t="s">
        <v>51</v>
      </c>
      <c r="AN177" s="63" t="s">
        <v>2224</v>
      </c>
      <c r="AO177" s="63" t="s">
        <v>2223</v>
      </c>
      <c r="AP177" s="63" t="s">
        <v>2375</v>
      </c>
      <c r="AQ177" s="63">
        <v>30042019</v>
      </c>
      <c r="AR177" s="10">
        <v>30049053</v>
      </c>
      <c r="AS177" s="8" t="s">
        <v>2640</v>
      </c>
    </row>
    <row r="178" spans="1:45" x14ac:dyDescent="0.35">
      <c r="A178" s="63" t="s">
        <v>2340</v>
      </c>
      <c r="B178" s="8" t="s">
        <v>2637</v>
      </c>
      <c r="C178" t="s">
        <v>2638</v>
      </c>
      <c r="E178" s="63" t="s">
        <v>2639</v>
      </c>
      <c r="F178" s="8" t="s">
        <v>2667</v>
      </c>
      <c r="G178" s="64">
        <v>954900</v>
      </c>
      <c r="H178" s="64" t="s">
        <v>2341</v>
      </c>
      <c r="I178" s="8" t="s">
        <v>2342</v>
      </c>
      <c r="J178" s="8" t="s">
        <v>2343</v>
      </c>
      <c r="K178" s="8"/>
      <c r="L178" s="10">
        <v>10</v>
      </c>
      <c r="M178" s="8" t="s">
        <v>2344</v>
      </c>
      <c r="N178" s="8" t="s">
        <v>2345</v>
      </c>
      <c r="O178" s="8" t="s">
        <v>2346</v>
      </c>
      <c r="P178" s="63" t="s">
        <v>2347</v>
      </c>
      <c r="Q178" s="63"/>
      <c r="R178" s="63">
        <v>954900</v>
      </c>
      <c r="S178" s="63" t="s">
        <v>2341</v>
      </c>
      <c r="T178" s="11" t="s">
        <v>2342</v>
      </c>
      <c r="U178" s="11" t="s">
        <v>2343</v>
      </c>
      <c r="V178" s="11"/>
      <c r="W178" s="10">
        <v>10</v>
      </c>
      <c r="X178" s="11" t="s">
        <v>2344</v>
      </c>
      <c r="Y178" s="11" t="s">
        <v>2345</v>
      </c>
      <c r="Z178" s="11" t="s">
        <v>2346</v>
      </c>
      <c r="AA178" s="63" t="s">
        <v>2348</v>
      </c>
      <c r="AB178" s="63" t="s">
        <v>2341</v>
      </c>
      <c r="AC178" s="63">
        <v>10</v>
      </c>
      <c r="AD178" s="12">
        <v>10</v>
      </c>
      <c r="AE178" s="63" t="s">
        <v>44</v>
      </c>
      <c r="AF178" s="63" t="s">
        <v>2341</v>
      </c>
      <c r="AG178" s="63" t="s">
        <v>45</v>
      </c>
      <c r="AH178" s="63" t="s">
        <v>2223</v>
      </c>
      <c r="AI178" s="63" t="s">
        <v>2343</v>
      </c>
      <c r="AJ178" s="63" t="s">
        <v>66</v>
      </c>
      <c r="AK178" s="63" t="s">
        <v>49</v>
      </c>
      <c r="AL178" s="63" t="s">
        <v>50</v>
      </c>
      <c r="AM178" s="63" t="s">
        <v>51</v>
      </c>
      <c r="AN178" s="63" t="s">
        <v>2224</v>
      </c>
      <c r="AO178" s="63" t="s">
        <v>2223</v>
      </c>
      <c r="AP178" s="63" t="s">
        <v>2349</v>
      </c>
      <c r="AQ178" s="63">
        <v>30049000</v>
      </c>
      <c r="AR178" s="10">
        <v>30049099</v>
      </c>
      <c r="AS178" s="8" t="s">
        <v>2640</v>
      </c>
    </row>
    <row r="179" spans="1:45" x14ac:dyDescent="0.35">
      <c r="A179" s="63" t="s">
        <v>2356</v>
      </c>
      <c r="B179" s="8" t="s">
        <v>2637</v>
      </c>
      <c r="C179" t="s">
        <v>2638</v>
      </c>
      <c r="E179" s="63" t="s">
        <v>2639</v>
      </c>
      <c r="F179" s="8" t="s">
        <v>2667</v>
      </c>
      <c r="G179" s="64">
        <v>954902</v>
      </c>
      <c r="H179" s="64" t="s">
        <v>2357</v>
      </c>
      <c r="I179" s="8" t="s">
        <v>2358</v>
      </c>
      <c r="J179" s="8" t="s">
        <v>934</v>
      </c>
      <c r="K179" s="8"/>
      <c r="L179" s="10">
        <v>10</v>
      </c>
      <c r="M179" s="8" t="s">
        <v>2344</v>
      </c>
      <c r="N179" s="8" t="s">
        <v>2345</v>
      </c>
      <c r="O179" s="8" t="s">
        <v>2353</v>
      </c>
      <c r="P179" s="63" t="s">
        <v>2359</v>
      </c>
      <c r="Q179" s="63"/>
      <c r="R179" s="63">
        <v>954902</v>
      </c>
      <c r="S179" s="63" t="s">
        <v>2357</v>
      </c>
      <c r="T179" s="11" t="s">
        <v>2358</v>
      </c>
      <c r="U179" s="11" t="s">
        <v>934</v>
      </c>
      <c r="V179" s="11"/>
      <c r="W179" s="10">
        <v>10</v>
      </c>
      <c r="X179" s="11" t="s">
        <v>2344</v>
      </c>
      <c r="Y179" s="11" t="s">
        <v>2345</v>
      </c>
      <c r="Z179" s="11" t="s">
        <v>2353</v>
      </c>
      <c r="AA179" s="63" t="s">
        <v>2360</v>
      </c>
      <c r="AB179" s="63" t="s">
        <v>2357</v>
      </c>
      <c r="AC179" s="63">
        <v>10</v>
      </c>
      <c r="AD179" s="12">
        <v>10</v>
      </c>
      <c r="AE179" s="63" t="s">
        <v>44</v>
      </c>
      <c r="AF179" s="63" t="s">
        <v>2357</v>
      </c>
      <c r="AG179" s="63" t="s">
        <v>45</v>
      </c>
      <c r="AH179" s="63" t="s">
        <v>2223</v>
      </c>
      <c r="AI179" s="63" t="s">
        <v>934</v>
      </c>
      <c r="AJ179" s="63" t="s">
        <v>66</v>
      </c>
      <c r="AK179" s="63" t="s">
        <v>49</v>
      </c>
      <c r="AL179" s="63" t="s">
        <v>50</v>
      </c>
      <c r="AM179" s="63" t="s">
        <v>51</v>
      </c>
      <c r="AN179" s="63" t="s">
        <v>2224</v>
      </c>
      <c r="AO179" s="63" t="s">
        <v>2223</v>
      </c>
      <c r="AP179" s="63" t="s">
        <v>2349</v>
      </c>
      <c r="AQ179" s="63">
        <v>30049000</v>
      </c>
      <c r="AR179" s="10">
        <v>30049099</v>
      </c>
      <c r="AS179" s="8" t="s">
        <v>2640</v>
      </c>
    </row>
    <row r="180" spans="1:45" x14ac:dyDescent="0.35">
      <c r="A180" s="63" t="s">
        <v>2476</v>
      </c>
      <c r="B180" s="8" t="s">
        <v>2637</v>
      </c>
      <c r="C180" t="s">
        <v>2638</v>
      </c>
      <c r="E180" s="63" t="s">
        <v>2639</v>
      </c>
      <c r="F180" s="8" t="s">
        <v>2667</v>
      </c>
      <c r="G180" s="64">
        <v>966272</v>
      </c>
      <c r="H180" s="64" t="s">
        <v>2477</v>
      </c>
      <c r="I180" s="8" t="s">
        <v>2342</v>
      </c>
      <c r="J180" s="8" t="s">
        <v>2343</v>
      </c>
      <c r="K180" s="8"/>
      <c r="L180" s="10">
        <v>10</v>
      </c>
      <c r="M180" s="8" t="s">
        <v>592</v>
      </c>
      <c r="N180" s="8" t="s">
        <v>2478</v>
      </c>
      <c r="O180" s="8" t="s">
        <v>2479</v>
      </c>
      <c r="P180" s="63" t="s">
        <v>2480</v>
      </c>
      <c r="Q180" s="63"/>
      <c r="R180" s="63">
        <v>966272</v>
      </c>
      <c r="S180" s="63" t="s">
        <v>2477</v>
      </c>
      <c r="T180" s="11" t="s">
        <v>2342</v>
      </c>
      <c r="U180" s="11" t="s">
        <v>2343</v>
      </c>
      <c r="V180" s="11"/>
      <c r="W180" s="10">
        <v>10</v>
      </c>
      <c r="X180" s="11" t="s">
        <v>592</v>
      </c>
      <c r="Y180" s="11" t="s">
        <v>2478</v>
      </c>
      <c r="Z180" s="11" t="s">
        <v>2479</v>
      </c>
      <c r="AA180" s="63" t="s">
        <v>2481</v>
      </c>
      <c r="AB180" s="63" t="s">
        <v>2482</v>
      </c>
      <c r="AC180" s="63">
        <v>10</v>
      </c>
      <c r="AD180" s="12">
        <v>10</v>
      </c>
      <c r="AE180" s="63" t="s">
        <v>44</v>
      </c>
      <c r="AF180" s="63" t="s">
        <v>2482</v>
      </c>
      <c r="AG180" s="63" t="s">
        <v>45</v>
      </c>
      <c r="AH180" s="63" t="s">
        <v>2223</v>
      </c>
      <c r="AI180" s="63" t="s">
        <v>2343</v>
      </c>
      <c r="AJ180" s="63" t="s">
        <v>66</v>
      </c>
      <c r="AK180" s="63" t="s">
        <v>49</v>
      </c>
      <c r="AL180" s="63" t="s">
        <v>50</v>
      </c>
      <c r="AM180" s="63" t="s">
        <v>51</v>
      </c>
      <c r="AN180" s="63" t="s">
        <v>2224</v>
      </c>
      <c r="AO180" s="63" t="s">
        <v>2223</v>
      </c>
      <c r="AP180" s="63" t="s">
        <v>597</v>
      </c>
      <c r="AQ180" s="63">
        <v>30049083</v>
      </c>
      <c r="AR180" s="10">
        <v>30049099</v>
      </c>
      <c r="AS180" s="8" t="s">
        <v>2640</v>
      </c>
    </row>
    <row r="181" spans="1:45" x14ac:dyDescent="0.35">
      <c r="A181" s="63" t="s">
        <v>2490</v>
      </c>
      <c r="B181" s="8" t="s">
        <v>2637</v>
      </c>
      <c r="C181" t="s">
        <v>2638</v>
      </c>
      <c r="E181" s="63" t="s">
        <v>2639</v>
      </c>
      <c r="F181" s="8" t="s">
        <v>2667</v>
      </c>
      <c r="G181" s="64">
        <v>959652</v>
      </c>
      <c r="H181" s="64" t="s">
        <v>2491</v>
      </c>
      <c r="I181" s="8" t="s">
        <v>2358</v>
      </c>
      <c r="J181" s="8" t="s">
        <v>934</v>
      </c>
      <c r="K181" s="8"/>
      <c r="L181" s="10">
        <v>10</v>
      </c>
      <c r="M181" s="8" t="s">
        <v>592</v>
      </c>
      <c r="N181" s="8" t="s">
        <v>2478</v>
      </c>
      <c r="O181" s="8" t="s">
        <v>2492</v>
      </c>
      <c r="P181" s="63" t="s">
        <v>2493</v>
      </c>
      <c r="Q181" s="63"/>
      <c r="R181" s="63">
        <v>959652</v>
      </c>
      <c r="S181" s="63" t="s">
        <v>2491</v>
      </c>
      <c r="T181" s="11" t="s">
        <v>2358</v>
      </c>
      <c r="U181" s="11" t="s">
        <v>934</v>
      </c>
      <c r="V181" s="11"/>
      <c r="W181" s="10">
        <v>10</v>
      </c>
      <c r="X181" s="11" t="s">
        <v>592</v>
      </c>
      <c r="Y181" s="11" t="s">
        <v>2478</v>
      </c>
      <c r="Z181" s="11" t="s">
        <v>2492</v>
      </c>
      <c r="AA181" s="63" t="s">
        <v>2494</v>
      </c>
      <c r="AB181" s="63" t="s">
        <v>2491</v>
      </c>
      <c r="AC181" s="63">
        <v>10</v>
      </c>
      <c r="AD181" s="12">
        <v>10</v>
      </c>
      <c r="AE181" s="63" t="s">
        <v>44</v>
      </c>
      <c r="AF181" s="63" t="s">
        <v>2491</v>
      </c>
      <c r="AG181" s="63" t="s">
        <v>45</v>
      </c>
      <c r="AH181" s="63" t="s">
        <v>2223</v>
      </c>
      <c r="AI181" s="63" t="s">
        <v>934</v>
      </c>
      <c r="AJ181" s="63" t="s">
        <v>66</v>
      </c>
      <c r="AK181" s="63" t="s">
        <v>49</v>
      </c>
      <c r="AL181" s="63" t="s">
        <v>50</v>
      </c>
      <c r="AM181" s="63" t="s">
        <v>51</v>
      </c>
      <c r="AN181" s="63" t="s">
        <v>2224</v>
      </c>
      <c r="AO181" s="63" t="s">
        <v>2223</v>
      </c>
      <c r="AP181" s="63" t="s">
        <v>597</v>
      </c>
      <c r="AQ181" s="63">
        <v>30049000</v>
      </c>
      <c r="AR181" s="10">
        <v>30049099</v>
      </c>
      <c r="AS181" s="8" t="s">
        <v>2640</v>
      </c>
    </row>
    <row r="182" spans="1:45" x14ac:dyDescent="0.35">
      <c r="A182" s="63" t="s">
        <v>2415</v>
      </c>
      <c r="B182" s="8" t="s">
        <v>2637</v>
      </c>
      <c r="C182" t="s">
        <v>2638</v>
      </c>
      <c r="E182" s="63" t="s">
        <v>2639</v>
      </c>
      <c r="F182" s="8" t="s">
        <v>2667</v>
      </c>
      <c r="G182" s="64">
        <v>960669</v>
      </c>
      <c r="H182" s="64" t="s">
        <v>2416</v>
      </c>
      <c r="I182" s="8" t="s">
        <v>2358</v>
      </c>
      <c r="J182" s="8" t="s">
        <v>934</v>
      </c>
      <c r="K182" s="8"/>
      <c r="L182" s="10">
        <v>10</v>
      </c>
      <c r="M182" s="8" t="s">
        <v>2417</v>
      </c>
      <c r="N182" s="8" t="s">
        <v>2418</v>
      </c>
      <c r="O182" s="8" t="s">
        <v>2419</v>
      </c>
      <c r="P182" s="63" t="s">
        <v>2420</v>
      </c>
      <c r="Q182" s="63"/>
      <c r="R182" s="63">
        <v>960669</v>
      </c>
      <c r="S182" s="63" t="s">
        <v>2416</v>
      </c>
      <c r="T182" s="11" t="s">
        <v>2358</v>
      </c>
      <c r="U182" s="11" t="s">
        <v>934</v>
      </c>
      <c r="V182" s="11"/>
      <c r="W182" s="10">
        <v>10</v>
      </c>
      <c r="X182" s="11" t="s">
        <v>2417</v>
      </c>
      <c r="Y182" s="11" t="s">
        <v>2418</v>
      </c>
      <c r="Z182" s="11" t="s">
        <v>2419</v>
      </c>
      <c r="AA182" s="63" t="s">
        <v>2421</v>
      </c>
      <c r="AB182" s="63" t="s">
        <v>2416</v>
      </c>
      <c r="AC182" s="63">
        <v>10</v>
      </c>
      <c r="AD182" s="12">
        <v>10</v>
      </c>
      <c r="AE182" s="63" t="s">
        <v>44</v>
      </c>
      <c r="AF182" s="63" t="s">
        <v>2416</v>
      </c>
      <c r="AG182" s="63" t="s">
        <v>45</v>
      </c>
      <c r="AH182" s="63" t="s">
        <v>2223</v>
      </c>
      <c r="AI182" s="63" t="s">
        <v>934</v>
      </c>
      <c r="AJ182" s="63" t="s">
        <v>66</v>
      </c>
      <c r="AK182" s="63" t="s">
        <v>49</v>
      </c>
      <c r="AL182" s="63" t="s">
        <v>50</v>
      </c>
      <c r="AM182" s="63" t="s">
        <v>51</v>
      </c>
      <c r="AN182" s="63" t="s">
        <v>2224</v>
      </c>
      <c r="AO182" s="63" t="s">
        <v>2223</v>
      </c>
      <c r="AP182" s="63" t="s">
        <v>1627</v>
      </c>
      <c r="AQ182" s="63">
        <v>30049000</v>
      </c>
      <c r="AR182" s="10">
        <v>30049099</v>
      </c>
      <c r="AS182" s="8" t="s">
        <v>2640</v>
      </c>
    </row>
    <row r="183" spans="1:45" x14ac:dyDescent="0.35">
      <c r="A183" s="63" t="s">
        <v>69</v>
      </c>
      <c r="B183" s="8" t="s">
        <v>2637</v>
      </c>
      <c r="C183" t="s">
        <v>2638</v>
      </c>
      <c r="E183" s="63" t="s">
        <v>2641</v>
      </c>
      <c r="F183" s="8" t="s">
        <v>2667</v>
      </c>
      <c r="G183" s="64">
        <v>966161</v>
      </c>
      <c r="H183" s="64" t="s">
        <v>70</v>
      </c>
      <c r="I183" s="8" t="s">
        <v>71</v>
      </c>
      <c r="J183" s="8" t="s">
        <v>72</v>
      </c>
      <c r="K183" s="8"/>
      <c r="L183" s="10">
        <v>10</v>
      </c>
      <c r="M183" s="8" t="s">
        <v>58</v>
      </c>
      <c r="N183" s="8" t="s">
        <v>73</v>
      </c>
      <c r="O183" s="8" t="s">
        <v>74</v>
      </c>
      <c r="P183" s="63" t="s">
        <v>75</v>
      </c>
      <c r="Q183" s="63"/>
      <c r="R183" s="63">
        <v>966161</v>
      </c>
      <c r="S183" s="63" t="s">
        <v>70</v>
      </c>
      <c r="T183" s="11" t="s">
        <v>76</v>
      </c>
      <c r="U183" s="11" t="s">
        <v>72</v>
      </c>
      <c r="V183" s="11"/>
      <c r="W183" s="10">
        <v>10</v>
      </c>
      <c r="X183" s="11" t="s">
        <v>58</v>
      </c>
      <c r="Y183" s="11" t="s">
        <v>73</v>
      </c>
      <c r="Z183" s="11" t="s">
        <v>74</v>
      </c>
      <c r="AA183" s="63" t="s">
        <v>77</v>
      </c>
      <c r="AB183" s="63" t="s">
        <v>78</v>
      </c>
      <c r="AC183" s="63">
        <v>10</v>
      </c>
      <c r="AD183" s="12"/>
      <c r="AE183" s="63" t="s">
        <v>44</v>
      </c>
      <c r="AF183" s="63" t="s">
        <v>78</v>
      </c>
      <c r="AG183" s="63" t="s">
        <v>45</v>
      </c>
      <c r="AH183" s="63" t="s">
        <v>79</v>
      </c>
      <c r="AI183" s="63" t="s">
        <v>45</v>
      </c>
      <c r="AJ183" s="63" t="s">
        <v>80</v>
      </c>
      <c r="AK183" s="63" t="s">
        <v>49</v>
      </c>
      <c r="AL183" s="63" t="s">
        <v>50</v>
      </c>
      <c r="AM183" s="63" t="s">
        <v>67</v>
      </c>
      <c r="AN183" s="63" t="s">
        <v>68</v>
      </c>
      <c r="AO183" s="63" t="s">
        <v>79</v>
      </c>
      <c r="AP183" s="63" t="s">
        <v>58</v>
      </c>
      <c r="AQ183" s="63">
        <v>30049099</v>
      </c>
      <c r="AR183" s="10">
        <v>30049039</v>
      </c>
      <c r="AS183" s="8" t="s">
        <v>2640</v>
      </c>
    </row>
    <row r="184" spans="1:45" x14ac:dyDescent="0.35">
      <c r="A184" s="63" t="s">
        <v>233</v>
      </c>
      <c r="B184" s="8" t="s">
        <v>2637</v>
      </c>
      <c r="C184" t="s">
        <v>2638</v>
      </c>
      <c r="E184" s="63" t="s">
        <v>2641</v>
      </c>
      <c r="F184" s="8" t="s">
        <v>2667</v>
      </c>
      <c r="G184" s="64">
        <v>943058</v>
      </c>
      <c r="H184" s="64" t="s">
        <v>234</v>
      </c>
      <c r="I184" s="8" t="s">
        <v>235</v>
      </c>
      <c r="J184" s="8" t="s">
        <v>187</v>
      </c>
      <c r="K184" s="8"/>
      <c r="L184" s="10">
        <v>10</v>
      </c>
      <c r="M184" s="25" t="s">
        <v>227</v>
      </c>
      <c r="N184" s="8" t="s">
        <v>236</v>
      </c>
      <c r="O184" s="8" t="s">
        <v>237</v>
      </c>
      <c r="P184" s="63" t="s">
        <v>238</v>
      </c>
      <c r="Q184" s="63"/>
      <c r="R184" s="63">
        <v>943058</v>
      </c>
      <c r="S184" s="63" t="s">
        <v>234</v>
      </c>
      <c r="T184" s="11" t="s">
        <v>235</v>
      </c>
      <c r="U184" s="11" t="s">
        <v>187</v>
      </c>
      <c r="V184" s="11"/>
      <c r="W184" s="10">
        <v>10</v>
      </c>
      <c r="X184" s="25" t="s">
        <v>227</v>
      </c>
      <c r="Y184" s="11" t="s">
        <v>236</v>
      </c>
      <c r="Z184" s="11" t="s">
        <v>237</v>
      </c>
      <c r="AA184" s="63" t="s">
        <v>239</v>
      </c>
      <c r="AB184" s="63" t="s">
        <v>234</v>
      </c>
      <c r="AC184" s="63">
        <v>10</v>
      </c>
      <c r="AD184" s="12"/>
      <c r="AE184" s="63" t="s">
        <v>44</v>
      </c>
      <c r="AF184" s="63" t="s">
        <v>234</v>
      </c>
      <c r="AG184" s="63" t="s">
        <v>45</v>
      </c>
      <c r="AH184" s="63" t="s">
        <v>240</v>
      </c>
      <c r="AI184" s="63" t="s">
        <v>187</v>
      </c>
      <c r="AJ184" s="63" t="s">
        <v>66</v>
      </c>
      <c r="AK184" s="63" t="s">
        <v>49</v>
      </c>
      <c r="AL184" s="63" t="s">
        <v>50</v>
      </c>
      <c r="AM184" s="63" t="s">
        <v>51</v>
      </c>
      <c r="AN184" s="63" t="s">
        <v>195</v>
      </c>
      <c r="AO184" s="63" t="s">
        <v>240</v>
      </c>
      <c r="AP184" s="63" t="s">
        <v>232</v>
      </c>
      <c r="AQ184" s="63">
        <v>30049000</v>
      </c>
      <c r="AR184" s="10">
        <v>30049099</v>
      </c>
      <c r="AS184" s="8" t="s">
        <v>2640</v>
      </c>
    </row>
    <row r="185" spans="1:45" x14ac:dyDescent="0.35">
      <c r="A185" s="63" t="s">
        <v>241</v>
      </c>
      <c r="B185" s="8" t="s">
        <v>2637</v>
      </c>
      <c r="C185" t="s">
        <v>2638</v>
      </c>
      <c r="E185" s="63" t="s">
        <v>2641</v>
      </c>
      <c r="F185" s="8" t="s">
        <v>2667</v>
      </c>
      <c r="G185" s="64">
        <v>966163</v>
      </c>
      <c r="H185" s="64" t="s">
        <v>242</v>
      </c>
      <c r="I185" s="8" t="s">
        <v>243</v>
      </c>
      <c r="J185" s="8" t="s">
        <v>156</v>
      </c>
      <c r="K185" s="8"/>
      <c r="L185" s="10">
        <v>10</v>
      </c>
      <c r="M185" s="25" t="s">
        <v>227</v>
      </c>
      <c r="N185" s="8" t="s">
        <v>236</v>
      </c>
      <c r="O185" s="8" t="s">
        <v>237</v>
      </c>
      <c r="P185" s="63" t="s">
        <v>244</v>
      </c>
      <c r="Q185" s="63"/>
      <c r="R185" s="63">
        <v>966163</v>
      </c>
      <c r="S185" s="63" t="s">
        <v>242</v>
      </c>
      <c r="T185" s="11" t="s">
        <v>243</v>
      </c>
      <c r="U185" s="11" t="s">
        <v>156</v>
      </c>
      <c r="V185" s="11"/>
      <c r="W185" s="10">
        <v>10</v>
      </c>
      <c r="X185" s="25" t="s">
        <v>227</v>
      </c>
      <c r="Y185" s="11" t="s">
        <v>236</v>
      </c>
      <c r="Z185" s="11" t="s">
        <v>237</v>
      </c>
      <c r="AA185" s="63" t="s">
        <v>245</v>
      </c>
      <c r="AB185" s="63" t="s">
        <v>246</v>
      </c>
      <c r="AC185" s="63">
        <v>10</v>
      </c>
      <c r="AD185" s="12"/>
      <c r="AE185" s="63" t="s">
        <v>44</v>
      </c>
      <c r="AF185" s="63" t="s">
        <v>246</v>
      </c>
      <c r="AG185" s="63" t="s">
        <v>45</v>
      </c>
      <c r="AH185" s="63" t="s">
        <v>240</v>
      </c>
      <c r="AI185" s="63" t="s">
        <v>156</v>
      </c>
      <c r="AJ185" s="63" t="s">
        <v>66</v>
      </c>
      <c r="AK185" s="63" t="s">
        <v>49</v>
      </c>
      <c r="AL185" s="63" t="s">
        <v>50</v>
      </c>
      <c r="AM185" s="63" t="s">
        <v>51</v>
      </c>
      <c r="AN185" s="63" t="s">
        <v>247</v>
      </c>
      <c r="AO185" s="63" t="s">
        <v>240</v>
      </c>
      <c r="AP185" s="63" t="s">
        <v>232</v>
      </c>
      <c r="AQ185" s="63">
        <v>30049072</v>
      </c>
      <c r="AR185" s="10">
        <v>30049072</v>
      </c>
      <c r="AS185" s="8" t="s">
        <v>2640</v>
      </c>
    </row>
    <row r="186" spans="1:45" x14ac:dyDescent="0.35">
      <c r="A186" s="63" t="s">
        <v>1527</v>
      </c>
      <c r="B186" s="8" t="s">
        <v>2637</v>
      </c>
      <c r="C186" t="s">
        <v>2638</v>
      </c>
      <c r="E186" s="63" t="s">
        <v>2641</v>
      </c>
      <c r="F186" s="8" t="s">
        <v>2667</v>
      </c>
      <c r="G186" s="64">
        <v>946309</v>
      </c>
      <c r="H186" s="64" t="s">
        <v>1528</v>
      </c>
      <c r="I186" s="8" t="s">
        <v>1529</v>
      </c>
      <c r="J186" s="8" t="s">
        <v>226</v>
      </c>
      <c r="K186" s="8"/>
      <c r="L186" s="10">
        <v>10</v>
      </c>
      <c r="M186" s="8" t="s">
        <v>406</v>
      </c>
      <c r="N186" s="8" t="s">
        <v>1530</v>
      </c>
      <c r="O186" s="8" t="s">
        <v>1531</v>
      </c>
      <c r="P186" s="63" t="s">
        <v>1532</v>
      </c>
      <c r="Q186" s="63"/>
      <c r="R186" s="63">
        <v>946309</v>
      </c>
      <c r="S186" s="63" t="s">
        <v>1528</v>
      </c>
      <c r="T186" s="11" t="s">
        <v>1529</v>
      </c>
      <c r="U186" s="11" t="s">
        <v>226</v>
      </c>
      <c r="V186" s="11"/>
      <c r="W186" s="10">
        <v>10</v>
      </c>
      <c r="X186" s="11" t="s">
        <v>406</v>
      </c>
      <c r="Y186" s="11" t="s">
        <v>1530</v>
      </c>
      <c r="Z186" s="11" t="s">
        <v>1531</v>
      </c>
      <c r="AA186" s="63" t="s">
        <v>1533</v>
      </c>
      <c r="AB186" s="63" t="s">
        <v>1528</v>
      </c>
      <c r="AC186" s="63">
        <v>10</v>
      </c>
      <c r="AD186" s="12"/>
      <c r="AE186" s="63" t="s">
        <v>44</v>
      </c>
      <c r="AF186" s="63" t="s">
        <v>1528</v>
      </c>
      <c r="AG186" s="63" t="s">
        <v>45</v>
      </c>
      <c r="AH186" s="63" t="s">
        <v>240</v>
      </c>
      <c r="AI186" s="63" t="s">
        <v>226</v>
      </c>
      <c r="AJ186" s="63" t="s">
        <v>66</v>
      </c>
      <c r="AK186" s="63" t="s">
        <v>49</v>
      </c>
      <c r="AL186" s="63" t="s">
        <v>50</v>
      </c>
      <c r="AM186" s="63" t="s">
        <v>51</v>
      </c>
      <c r="AN186" s="63" t="s">
        <v>247</v>
      </c>
      <c r="AO186" s="63" t="s">
        <v>240</v>
      </c>
      <c r="AP186" s="63" t="s">
        <v>413</v>
      </c>
      <c r="AQ186" s="63">
        <v>30049000</v>
      </c>
      <c r="AR186" s="10">
        <v>30049072</v>
      </c>
      <c r="AS186" s="8" t="s">
        <v>2640</v>
      </c>
    </row>
    <row r="187" spans="1:45" x14ac:dyDescent="0.35">
      <c r="A187" s="63" t="s">
        <v>1534</v>
      </c>
      <c r="B187" s="8" t="s">
        <v>2637</v>
      </c>
      <c r="C187" t="s">
        <v>2638</v>
      </c>
      <c r="E187" s="63" t="s">
        <v>2641</v>
      </c>
      <c r="F187" s="8" t="s">
        <v>2667</v>
      </c>
      <c r="G187" s="64">
        <v>913581</v>
      </c>
      <c r="H187" s="64" t="s">
        <v>1535</v>
      </c>
      <c r="I187" s="8" t="s">
        <v>1536</v>
      </c>
      <c r="J187" s="8" t="s">
        <v>187</v>
      </c>
      <c r="K187" s="8"/>
      <c r="L187" s="10">
        <v>10</v>
      </c>
      <c r="M187" s="8" t="s">
        <v>406</v>
      </c>
      <c r="N187" s="8" t="s">
        <v>1530</v>
      </c>
      <c r="O187" s="8" t="s">
        <v>1531</v>
      </c>
      <c r="P187" s="63" t="s">
        <v>1537</v>
      </c>
      <c r="Q187" s="63"/>
      <c r="R187" s="63">
        <v>913581</v>
      </c>
      <c r="S187" s="63" t="s">
        <v>1538</v>
      </c>
      <c r="T187" s="11" t="s">
        <v>1536</v>
      </c>
      <c r="U187" s="11" t="s">
        <v>187</v>
      </c>
      <c r="V187" s="11"/>
      <c r="W187" s="10">
        <v>10</v>
      </c>
      <c r="X187" s="11" t="s">
        <v>406</v>
      </c>
      <c r="Y187" s="11" t="s">
        <v>1530</v>
      </c>
      <c r="Z187" s="11" t="s">
        <v>1531</v>
      </c>
      <c r="AA187" s="63" t="s">
        <v>1539</v>
      </c>
      <c r="AB187" s="63" t="s">
        <v>1538</v>
      </c>
      <c r="AC187" s="63">
        <v>10</v>
      </c>
      <c r="AD187" s="12"/>
      <c r="AE187" s="63" t="s">
        <v>44</v>
      </c>
      <c r="AF187" s="63" t="s">
        <v>1538</v>
      </c>
      <c r="AG187" s="63" t="s">
        <v>45</v>
      </c>
      <c r="AH187" s="63" t="s">
        <v>240</v>
      </c>
      <c r="AI187" s="63" t="s">
        <v>187</v>
      </c>
      <c r="AJ187" s="63" t="s">
        <v>66</v>
      </c>
      <c r="AK187" s="63" t="s">
        <v>49</v>
      </c>
      <c r="AL187" s="63" t="s">
        <v>50</v>
      </c>
      <c r="AM187" s="63" t="s">
        <v>51</v>
      </c>
      <c r="AN187" s="63" t="s">
        <v>247</v>
      </c>
      <c r="AO187" s="63" t="s">
        <v>240</v>
      </c>
      <c r="AP187" s="63" t="s">
        <v>413</v>
      </c>
      <c r="AQ187" s="63">
        <v>30049072</v>
      </c>
      <c r="AR187" s="10">
        <v>30049072</v>
      </c>
      <c r="AS187" s="8" t="s">
        <v>2640</v>
      </c>
    </row>
    <row r="188" spans="1:45" x14ac:dyDescent="0.35">
      <c r="A188" s="63" t="s">
        <v>598</v>
      </c>
      <c r="B188" s="8" t="s">
        <v>2637</v>
      </c>
      <c r="C188" t="s">
        <v>2638</v>
      </c>
      <c r="E188" s="63" t="s">
        <v>2641</v>
      </c>
      <c r="F188" s="8" t="s">
        <v>2667</v>
      </c>
      <c r="G188" s="64">
        <v>950092</v>
      </c>
      <c r="H188" s="64" t="s">
        <v>599</v>
      </c>
      <c r="I188" s="8" t="s">
        <v>235</v>
      </c>
      <c r="J188" s="8" t="s">
        <v>187</v>
      </c>
      <c r="K188" s="8"/>
      <c r="L188" s="10">
        <v>10</v>
      </c>
      <c r="M188" s="8" t="s">
        <v>600</v>
      </c>
      <c r="N188" s="8" t="s">
        <v>601</v>
      </c>
      <c r="O188" s="8" t="s">
        <v>602</v>
      </c>
      <c r="P188" s="63" t="s">
        <v>603</v>
      </c>
      <c r="Q188" s="63"/>
      <c r="R188" s="63">
        <v>950092</v>
      </c>
      <c r="S188" s="63" t="s">
        <v>599</v>
      </c>
      <c r="T188" s="11" t="s">
        <v>235</v>
      </c>
      <c r="U188" s="11" t="s">
        <v>187</v>
      </c>
      <c r="V188" s="11"/>
      <c r="W188" s="10">
        <v>10</v>
      </c>
      <c r="X188" s="11" t="s">
        <v>600</v>
      </c>
      <c r="Y188" s="11" t="s">
        <v>601</v>
      </c>
      <c r="Z188" s="11" t="s">
        <v>602</v>
      </c>
      <c r="AA188" s="63" t="s">
        <v>604</v>
      </c>
      <c r="AB188" s="63" t="s">
        <v>599</v>
      </c>
      <c r="AC188" s="63">
        <v>10</v>
      </c>
      <c r="AD188" s="12"/>
      <c r="AE188" s="63" t="s">
        <v>44</v>
      </c>
      <c r="AF188" s="63" t="s">
        <v>599</v>
      </c>
      <c r="AG188" s="63" t="s">
        <v>45</v>
      </c>
      <c r="AH188" s="63" t="s">
        <v>240</v>
      </c>
      <c r="AI188" s="63" t="s">
        <v>187</v>
      </c>
      <c r="AJ188" s="63" t="s">
        <v>66</v>
      </c>
      <c r="AK188" s="63" t="s">
        <v>49</v>
      </c>
      <c r="AL188" s="63" t="s">
        <v>50</v>
      </c>
      <c r="AM188" s="63" t="s">
        <v>51</v>
      </c>
      <c r="AN188" s="63" t="s">
        <v>247</v>
      </c>
      <c r="AO188" s="63" t="s">
        <v>240</v>
      </c>
      <c r="AP188" s="63" t="s">
        <v>349</v>
      </c>
      <c r="AQ188" s="63">
        <v>30049000</v>
      </c>
      <c r="AR188" s="10">
        <v>30049072</v>
      </c>
      <c r="AS188" s="8" t="s">
        <v>2640</v>
      </c>
    </row>
    <row r="189" spans="1:45" x14ac:dyDescent="0.35">
      <c r="A189" s="63" t="s">
        <v>673</v>
      </c>
      <c r="B189" s="8" t="s">
        <v>2637</v>
      </c>
      <c r="C189" t="s">
        <v>2638</v>
      </c>
      <c r="E189" s="70" t="s">
        <v>2649</v>
      </c>
      <c r="F189" s="8" t="s">
        <v>2667</v>
      </c>
      <c r="G189" s="66">
        <v>950824</v>
      </c>
      <c r="H189" s="64" t="s">
        <v>674</v>
      </c>
      <c r="I189" s="9" t="s">
        <v>675</v>
      </c>
      <c r="J189" s="9"/>
      <c r="K189" s="9"/>
      <c r="L189" s="10">
        <v>10</v>
      </c>
      <c r="M189" s="9" t="s">
        <v>676</v>
      </c>
      <c r="N189" s="9" t="s">
        <v>677</v>
      </c>
      <c r="O189" s="9" t="s">
        <v>678</v>
      </c>
      <c r="P189" s="67" t="s">
        <v>679</v>
      </c>
      <c r="Q189" s="67"/>
      <c r="R189" s="68">
        <v>950824</v>
      </c>
      <c r="S189" s="68" t="s">
        <v>674</v>
      </c>
      <c r="T189" s="19" t="s">
        <v>675</v>
      </c>
      <c r="U189" s="19"/>
      <c r="V189" s="19"/>
      <c r="W189" s="10">
        <v>10</v>
      </c>
      <c r="X189" s="19" t="s">
        <v>676</v>
      </c>
      <c r="Y189" s="19" t="s">
        <v>677</v>
      </c>
      <c r="Z189" s="19" t="s">
        <v>678</v>
      </c>
      <c r="AA189" s="69" t="s">
        <v>680</v>
      </c>
      <c r="AB189" s="69" t="s">
        <v>674</v>
      </c>
      <c r="AC189" s="69">
        <v>10</v>
      </c>
      <c r="AD189" s="12"/>
      <c r="AE189" s="69" t="s">
        <v>44</v>
      </c>
      <c r="AF189" s="67" t="s">
        <v>674</v>
      </c>
      <c r="AG189" s="67" t="s">
        <v>45</v>
      </c>
      <c r="AH189" s="67" t="s">
        <v>675</v>
      </c>
      <c r="AI189" s="67" t="s">
        <v>45</v>
      </c>
      <c r="AJ189" s="67" t="s">
        <v>66</v>
      </c>
      <c r="AK189" s="67" t="s">
        <v>49</v>
      </c>
      <c r="AL189" s="67" t="s">
        <v>50</v>
      </c>
      <c r="AM189" s="67" t="s">
        <v>90</v>
      </c>
      <c r="AN189" s="67" t="s">
        <v>91</v>
      </c>
      <c r="AO189" s="67" t="s">
        <v>675</v>
      </c>
      <c r="AP189" s="67" t="s">
        <v>681</v>
      </c>
      <c r="AQ189" s="67">
        <v>30049000</v>
      </c>
      <c r="AR189" s="32">
        <v>30045090</v>
      </c>
      <c r="AS189" s="8" t="s">
        <v>2640</v>
      </c>
    </row>
    <row r="190" spans="1:45" x14ac:dyDescent="0.35">
      <c r="A190" s="63" t="s">
        <v>1813</v>
      </c>
      <c r="B190" s="8" t="s">
        <v>2637</v>
      </c>
      <c r="C190" t="s">
        <v>2638</v>
      </c>
      <c r="E190" s="70" t="s">
        <v>2649</v>
      </c>
      <c r="F190" s="8" t="s">
        <v>2667</v>
      </c>
      <c r="G190" s="66">
        <v>955689</v>
      </c>
      <c r="H190" s="64" t="s">
        <v>1814</v>
      </c>
      <c r="I190" s="9" t="s">
        <v>675</v>
      </c>
      <c r="J190" s="9"/>
      <c r="K190" s="9"/>
      <c r="L190" s="10">
        <v>10</v>
      </c>
      <c r="M190" s="9" t="s">
        <v>1806</v>
      </c>
      <c r="N190" s="9" t="s">
        <v>1815</v>
      </c>
      <c r="O190" s="9" t="s">
        <v>1816</v>
      </c>
      <c r="P190" s="67" t="s">
        <v>1817</v>
      </c>
      <c r="Q190" s="67"/>
      <c r="R190" s="68">
        <v>955689</v>
      </c>
      <c r="S190" s="68" t="s">
        <v>1814</v>
      </c>
      <c r="T190" s="19" t="s">
        <v>675</v>
      </c>
      <c r="U190" s="19"/>
      <c r="V190" s="19"/>
      <c r="W190" s="10">
        <v>10</v>
      </c>
      <c r="X190" s="19" t="s">
        <v>1806</v>
      </c>
      <c r="Y190" s="19" t="s">
        <v>1815</v>
      </c>
      <c r="Z190" s="19" t="s">
        <v>1816</v>
      </c>
      <c r="AA190" s="69" t="s">
        <v>1818</v>
      </c>
      <c r="AB190" s="69" t="s">
        <v>1814</v>
      </c>
      <c r="AC190" s="69">
        <v>10</v>
      </c>
      <c r="AD190" s="12"/>
      <c r="AE190" s="69" t="s">
        <v>100</v>
      </c>
      <c r="AF190" s="67" t="s">
        <v>1814</v>
      </c>
      <c r="AG190" s="67" t="s">
        <v>45</v>
      </c>
      <c r="AH190" s="67" t="s">
        <v>675</v>
      </c>
      <c r="AI190" s="67" t="s">
        <v>45</v>
      </c>
      <c r="AJ190" s="67" t="s">
        <v>66</v>
      </c>
      <c r="AK190" s="67" t="s">
        <v>49</v>
      </c>
      <c r="AL190" s="67" t="s">
        <v>50</v>
      </c>
      <c r="AM190" s="67" t="s">
        <v>90</v>
      </c>
      <c r="AN190" s="67" t="s">
        <v>91</v>
      </c>
      <c r="AO190" s="67" t="s">
        <v>675</v>
      </c>
      <c r="AP190" s="67" t="s">
        <v>1812</v>
      </c>
      <c r="AQ190" s="67">
        <v>21069000</v>
      </c>
      <c r="AR190" s="32">
        <v>30045090</v>
      </c>
      <c r="AS190" s="8" t="s">
        <v>2640</v>
      </c>
    </row>
    <row r="191" spans="1:45" x14ac:dyDescent="0.35">
      <c r="A191" s="63" t="s">
        <v>1953</v>
      </c>
      <c r="B191" s="8" t="s">
        <v>2637</v>
      </c>
      <c r="C191" t="s">
        <v>2638</v>
      </c>
      <c r="E191" s="70" t="s">
        <v>2649</v>
      </c>
      <c r="F191" s="8" t="s">
        <v>2667</v>
      </c>
      <c r="G191" s="66">
        <v>966242</v>
      </c>
      <c r="H191" s="64" t="s">
        <v>1954</v>
      </c>
      <c r="I191" s="40" t="s">
        <v>1955</v>
      </c>
      <c r="J191" s="58" t="s">
        <v>1956</v>
      </c>
      <c r="K191" s="9"/>
      <c r="L191" s="10">
        <v>1</v>
      </c>
      <c r="M191" s="9" t="s">
        <v>1205</v>
      </c>
      <c r="N191" s="9" t="s">
        <v>1957</v>
      </c>
      <c r="O191" s="9" t="s">
        <v>1958</v>
      </c>
      <c r="P191" s="67" t="s">
        <v>1959</v>
      </c>
      <c r="Q191" s="67"/>
      <c r="R191" s="68">
        <v>966242</v>
      </c>
      <c r="S191" s="68" t="s">
        <v>1954</v>
      </c>
      <c r="T191" s="40" t="s">
        <v>1955</v>
      </c>
      <c r="U191" s="58" t="s">
        <v>1956</v>
      </c>
      <c r="V191" s="19"/>
      <c r="W191" s="10">
        <v>1</v>
      </c>
      <c r="X191" s="9" t="s">
        <v>1205</v>
      </c>
      <c r="Y191" s="19" t="s">
        <v>1957</v>
      </c>
      <c r="Z191" s="19" t="s">
        <v>1958</v>
      </c>
      <c r="AA191" s="69" t="s">
        <v>1960</v>
      </c>
      <c r="AB191" s="69" t="s">
        <v>1961</v>
      </c>
      <c r="AC191" s="69">
        <v>1</v>
      </c>
      <c r="AD191" s="12">
        <v>1</v>
      </c>
      <c r="AE191" s="69" t="s">
        <v>44</v>
      </c>
      <c r="AF191" s="67" t="s">
        <v>1961</v>
      </c>
      <c r="AG191" s="67" t="s">
        <v>45</v>
      </c>
      <c r="AH191" s="67" t="s">
        <v>1962</v>
      </c>
      <c r="AI191" s="67" t="s">
        <v>45</v>
      </c>
      <c r="AJ191" s="67" t="s">
        <v>1828</v>
      </c>
      <c r="AK191" s="67" t="s">
        <v>49</v>
      </c>
      <c r="AL191" s="67" t="s">
        <v>50</v>
      </c>
      <c r="AM191" s="67" t="s">
        <v>1829</v>
      </c>
      <c r="AN191" s="67" t="s">
        <v>1963</v>
      </c>
      <c r="AO191" s="67" t="s">
        <v>1962</v>
      </c>
      <c r="AP191" s="67" t="s">
        <v>1211</v>
      </c>
      <c r="AQ191" s="67">
        <v>30049000</v>
      </c>
      <c r="AR191" s="32">
        <v>30043190</v>
      </c>
      <c r="AS191" s="8" t="s">
        <v>2640</v>
      </c>
    </row>
    <row r="192" spans="1:45" x14ac:dyDescent="0.35">
      <c r="A192" s="63" t="s">
        <v>698</v>
      </c>
      <c r="B192" s="8" t="s">
        <v>2637</v>
      </c>
      <c r="C192" t="s">
        <v>2638</v>
      </c>
      <c r="E192" s="70" t="s">
        <v>2649</v>
      </c>
      <c r="F192" s="8" t="s">
        <v>2667</v>
      </c>
      <c r="G192" s="66">
        <v>936905</v>
      </c>
      <c r="H192" s="64" t="s">
        <v>699</v>
      </c>
      <c r="I192" s="9" t="s">
        <v>700</v>
      </c>
      <c r="J192" s="9" t="s">
        <v>701</v>
      </c>
      <c r="K192" s="9" t="s">
        <v>295</v>
      </c>
      <c r="L192" s="10">
        <v>1</v>
      </c>
      <c r="M192" s="9" t="s">
        <v>2668</v>
      </c>
      <c r="N192" s="9" t="s">
        <v>702</v>
      </c>
      <c r="O192" s="9" t="s">
        <v>703</v>
      </c>
      <c r="P192" s="67" t="s">
        <v>704</v>
      </c>
      <c r="Q192" s="67"/>
      <c r="R192" s="68">
        <v>936905</v>
      </c>
      <c r="S192" s="68" t="s">
        <v>699</v>
      </c>
      <c r="T192" s="9" t="s">
        <v>700</v>
      </c>
      <c r="U192" s="9" t="s">
        <v>701</v>
      </c>
      <c r="V192" s="19" t="s">
        <v>295</v>
      </c>
      <c r="W192" s="10">
        <v>1</v>
      </c>
      <c r="X192" s="9" t="s">
        <v>2668</v>
      </c>
      <c r="Y192" s="19" t="s">
        <v>702</v>
      </c>
      <c r="Z192" s="19" t="s">
        <v>703</v>
      </c>
      <c r="AA192" s="69" t="s">
        <v>705</v>
      </c>
      <c r="AB192" s="69" t="s">
        <v>699</v>
      </c>
      <c r="AC192" s="69">
        <v>1</v>
      </c>
      <c r="AD192" s="12">
        <v>1</v>
      </c>
      <c r="AE192" s="69" t="s">
        <v>44</v>
      </c>
      <c r="AF192" s="67" t="s">
        <v>699</v>
      </c>
      <c r="AG192" s="67" t="s">
        <v>45</v>
      </c>
      <c r="AH192" s="67" t="s">
        <v>706</v>
      </c>
      <c r="AI192" s="67" t="s">
        <v>295</v>
      </c>
      <c r="AJ192" s="67" t="s">
        <v>48</v>
      </c>
      <c r="AK192" s="67" t="s">
        <v>49</v>
      </c>
      <c r="AL192" s="67" t="s">
        <v>50</v>
      </c>
      <c r="AM192" s="67" t="s">
        <v>144</v>
      </c>
      <c r="AN192" s="67" t="s">
        <v>707</v>
      </c>
      <c r="AO192" s="67" t="s">
        <v>706</v>
      </c>
      <c r="AP192" s="67" t="s">
        <v>708</v>
      </c>
      <c r="AQ192" s="67">
        <v>30049069</v>
      </c>
      <c r="AR192" s="32">
        <v>30049069</v>
      </c>
      <c r="AS192" s="8" t="s">
        <v>2640</v>
      </c>
    </row>
    <row r="193" spans="1:45" x14ac:dyDescent="0.35">
      <c r="A193" s="63" t="s">
        <v>1847</v>
      </c>
      <c r="B193" s="8" t="s">
        <v>2637</v>
      </c>
      <c r="C193" t="s">
        <v>2638</v>
      </c>
      <c r="E193" s="70" t="s">
        <v>2647</v>
      </c>
      <c r="F193" s="8" t="s">
        <v>2667</v>
      </c>
      <c r="G193" s="66">
        <v>949580</v>
      </c>
      <c r="H193" s="64" t="s">
        <v>1848</v>
      </c>
      <c r="I193" s="40" t="s">
        <v>364</v>
      </c>
      <c r="J193" s="9" t="s">
        <v>136</v>
      </c>
      <c r="K193" s="9"/>
      <c r="L193" s="10">
        <v>10</v>
      </c>
      <c r="M193" s="9" t="s">
        <v>1849</v>
      </c>
      <c r="N193" s="9" t="s">
        <v>1850</v>
      </c>
      <c r="O193" s="9" t="s">
        <v>1851</v>
      </c>
      <c r="P193" s="67" t="s">
        <v>1852</v>
      </c>
      <c r="Q193" s="67"/>
      <c r="R193" s="68">
        <v>949580</v>
      </c>
      <c r="S193" s="68" t="s">
        <v>1848</v>
      </c>
      <c r="T193" s="41" t="s">
        <v>364</v>
      </c>
      <c r="U193" s="21" t="s">
        <v>136</v>
      </c>
      <c r="V193" s="19"/>
      <c r="W193" s="10">
        <v>10</v>
      </c>
      <c r="X193" s="21" t="s">
        <v>1849</v>
      </c>
      <c r="Y193" s="21" t="s">
        <v>1850</v>
      </c>
      <c r="Z193" s="21" t="s">
        <v>1851</v>
      </c>
      <c r="AA193" s="69" t="s">
        <v>1853</v>
      </c>
      <c r="AB193" s="69" t="s">
        <v>1848</v>
      </c>
      <c r="AC193" s="69">
        <v>10</v>
      </c>
      <c r="AD193" s="12"/>
      <c r="AE193" s="69" t="s">
        <v>44</v>
      </c>
      <c r="AF193" s="67" t="s">
        <v>1848</v>
      </c>
      <c r="AG193" s="67" t="s">
        <v>45</v>
      </c>
      <c r="AH193" s="67" t="s">
        <v>361</v>
      </c>
      <c r="AI193" s="67" t="s">
        <v>136</v>
      </c>
      <c r="AJ193" s="67" t="s">
        <v>66</v>
      </c>
      <c r="AK193" s="67" t="s">
        <v>49</v>
      </c>
      <c r="AL193" s="67" t="s">
        <v>50</v>
      </c>
      <c r="AM193" s="67" t="s">
        <v>144</v>
      </c>
      <c r="AN193" s="67" t="s">
        <v>145</v>
      </c>
      <c r="AO193" s="67" t="s">
        <v>361</v>
      </c>
      <c r="AP193" s="67" t="s">
        <v>1854</v>
      </c>
      <c r="AQ193" s="67">
        <v>30049000</v>
      </c>
      <c r="AR193" s="10">
        <v>30049099</v>
      </c>
      <c r="AS193" s="8" t="s">
        <v>2640</v>
      </c>
    </row>
    <row r="194" spans="1:45" x14ac:dyDescent="0.35">
      <c r="A194" s="63" t="s">
        <v>1855</v>
      </c>
      <c r="B194" s="8" t="s">
        <v>2637</v>
      </c>
      <c r="C194" t="s">
        <v>2638</v>
      </c>
      <c r="E194" s="70" t="s">
        <v>2647</v>
      </c>
      <c r="F194" s="8" t="s">
        <v>2667</v>
      </c>
      <c r="G194" s="66">
        <v>949581</v>
      </c>
      <c r="H194" s="64" t="s">
        <v>1856</v>
      </c>
      <c r="I194" s="40" t="s">
        <v>148</v>
      </c>
      <c r="J194" s="9" t="s">
        <v>65</v>
      </c>
      <c r="K194" s="9"/>
      <c r="L194" s="10">
        <v>10</v>
      </c>
      <c r="M194" s="9" t="s">
        <v>1849</v>
      </c>
      <c r="N194" s="9" t="s">
        <v>1850</v>
      </c>
      <c r="O194" s="9" t="s">
        <v>1857</v>
      </c>
      <c r="P194" s="67" t="s">
        <v>1858</v>
      </c>
      <c r="Q194" s="67"/>
      <c r="R194" s="68">
        <v>949581</v>
      </c>
      <c r="S194" s="68" t="s">
        <v>1856</v>
      </c>
      <c r="T194" s="41" t="s">
        <v>148</v>
      </c>
      <c r="U194" s="21" t="s">
        <v>65</v>
      </c>
      <c r="V194" s="19"/>
      <c r="W194" s="10">
        <v>10</v>
      </c>
      <c r="X194" s="21" t="s">
        <v>1849</v>
      </c>
      <c r="Y194" s="21" t="s">
        <v>1850</v>
      </c>
      <c r="Z194" s="21" t="s">
        <v>1857</v>
      </c>
      <c r="AA194" s="69" t="s">
        <v>1859</v>
      </c>
      <c r="AB194" s="69" t="s">
        <v>1856</v>
      </c>
      <c r="AC194" s="69">
        <v>10</v>
      </c>
      <c r="AD194" s="12"/>
      <c r="AE194" s="69" t="s">
        <v>44</v>
      </c>
      <c r="AF194" s="67" t="s">
        <v>1856</v>
      </c>
      <c r="AG194" s="67" t="s">
        <v>45</v>
      </c>
      <c r="AH194" s="67" t="s">
        <v>361</v>
      </c>
      <c r="AI194" s="67" t="s">
        <v>65</v>
      </c>
      <c r="AJ194" s="67" t="s">
        <v>66</v>
      </c>
      <c r="AK194" s="67" t="s">
        <v>49</v>
      </c>
      <c r="AL194" s="67" t="s">
        <v>50</v>
      </c>
      <c r="AM194" s="67" t="s">
        <v>144</v>
      </c>
      <c r="AN194" s="67" t="s">
        <v>145</v>
      </c>
      <c r="AO194" s="67" t="s">
        <v>361</v>
      </c>
      <c r="AP194" s="67" t="s">
        <v>1854</v>
      </c>
      <c r="AQ194" s="67">
        <v>30049000</v>
      </c>
      <c r="AR194" s="10">
        <v>30049099</v>
      </c>
      <c r="AS194" s="8" t="s">
        <v>2640</v>
      </c>
    </row>
    <row r="195" spans="1:45" x14ac:dyDescent="0.35">
      <c r="A195" s="63" t="s">
        <v>1860</v>
      </c>
      <c r="B195" s="8" t="s">
        <v>2637</v>
      </c>
      <c r="C195" t="s">
        <v>2638</v>
      </c>
      <c r="E195" s="70" t="s">
        <v>2647</v>
      </c>
      <c r="F195" s="8" t="s">
        <v>2667</v>
      </c>
      <c r="G195" s="66">
        <v>966238</v>
      </c>
      <c r="H195" s="64" t="s">
        <v>1861</v>
      </c>
      <c r="I195" s="40" t="s">
        <v>357</v>
      </c>
      <c r="J195" s="9" t="s">
        <v>156</v>
      </c>
      <c r="K195" s="9"/>
      <c r="L195" s="10">
        <v>10</v>
      </c>
      <c r="M195" s="9" t="s">
        <v>1849</v>
      </c>
      <c r="N195" s="9" t="s">
        <v>1850</v>
      </c>
      <c r="O195" s="9" t="s">
        <v>1862</v>
      </c>
      <c r="P195" s="67" t="s">
        <v>1863</v>
      </c>
      <c r="Q195" s="67"/>
      <c r="R195" s="68">
        <v>966238</v>
      </c>
      <c r="S195" s="68" t="s">
        <v>1861</v>
      </c>
      <c r="T195" s="41" t="s">
        <v>357</v>
      </c>
      <c r="U195" s="21" t="s">
        <v>156</v>
      </c>
      <c r="V195" s="19"/>
      <c r="W195" s="10">
        <v>10</v>
      </c>
      <c r="X195" s="21" t="s">
        <v>1849</v>
      </c>
      <c r="Y195" s="21" t="s">
        <v>1850</v>
      </c>
      <c r="Z195" s="21" t="s">
        <v>1862</v>
      </c>
      <c r="AA195" s="69" t="s">
        <v>1864</v>
      </c>
      <c r="AB195" s="69" t="s">
        <v>1865</v>
      </c>
      <c r="AC195" s="69">
        <v>10</v>
      </c>
      <c r="AD195" s="12"/>
      <c r="AE195" s="69" t="s">
        <v>44</v>
      </c>
      <c r="AF195" s="67" t="s">
        <v>1865</v>
      </c>
      <c r="AG195" s="67" t="s">
        <v>45</v>
      </c>
      <c r="AH195" s="67" t="s">
        <v>361</v>
      </c>
      <c r="AI195" s="67" t="s">
        <v>156</v>
      </c>
      <c r="AJ195" s="67" t="s">
        <v>66</v>
      </c>
      <c r="AK195" s="67" t="s">
        <v>49</v>
      </c>
      <c r="AL195" s="67" t="s">
        <v>50</v>
      </c>
      <c r="AM195" s="67" t="s">
        <v>421</v>
      </c>
      <c r="AN195" s="67" t="s">
        <v>145</v>
      </c>
      <c r="AO195" s="67" t="s">
        <v>361</v>
      </c>
      <c r="AP195" s="67" t="s">
        <v>1854</v>
      </c>
      <c r="AQ195" s="67">
        <v>30049000</v>
      </c>
      <c r="AR195" s="10">
        <v>30049099</v>
      </c>
      <c r="AS195" s="8" t="s">
        <v>2640</v>
      </c>
    </row>
    <row r="196" spans="1:45" x14ac:dyDescent="0.35">
      <c r="A196" s="63" t="s">
        <v>362</v>
      </c>
      <c r="B196" s="8" t="s">
        <v>2637</v>
      </c>
      <c r="C196" t="s">
        <v>2638</v>
      </c>
      <c r="E196" s="70" t="s">
        <v>2647</v>
      </c>
      <c r="F196" s="8" t="s">
        <v>2667</v>
      </c>
      <c r="G196" s="66">
        <v>966167</v>
      </c>
      <c r="H196" s="64" t="s">
        <v>363</v>
      </c>
      <c r="I196" s="40" t="s">
        <v>364</v>
      </c>
      <c r="J196" s="9" t="s">
        <v>136</v>
      </c>
      <c r="K196" s="9"/>
      <c r="L196" s="10">
        <v>10</v>
      </c>
      <c r="M196" s="9" t="s">
        <v>365</v>
      </c>
      <c r="N196" s="9" t="s">
        <v>366</v>
      </c>
      <c r="O196" s="9" t="s">
        <v>367</v>
      </c>
      <c r="P196" s="67" t="s">
        <v>368</v>
      </c>
      <c r="Q196" s="67"/>
      <c r="R196" s="68">
        <v>966167</v>
      </c>
      <c r="S196" s="68" t="s">
        <v>363</v>
      </c>
      <c r="T196" s="41" t="s">
        <v>364</v>
      </c>
      <c r="U196" s="21" t="s">
        <v>136</v>
      </c>
      <c r="V196" s="19"/>
      <c r="W196" s="10">
        <v>10</v>
      </c>
      <c r="X196" s="21" t="s">
        <v>365</v>
      </c>
      <c r="Y196" s="21" t="s">
        <v>366</v>
      </c>
      <c r="Z196" s="21" t="s">
        <v>367</v>
      </c>
      <c r="AA196" s="69" t="s">
        <v>369</v>
      </c>
      <c r="AB196" s="69" t="s">
        <v>370</v>
      </c>
      <c r="AC196" s="69">
        <v>10</v>
      </c>
      <c r="AD196" s="12"/>
      <c r="AE196" s="69" t="s">
        <v>44</v>
      </c>
      <c r="AF196" s="67" t="s">
        <v>370</v>
      </c>
      <c r="AG196" s="67" t="s">
        <v>45</v>
      </c>
      <c r="AH196" s="67" t="s">
        <v>361</v>
      </c>
      <c r="AI196" s="67" t="s">
        <v>136</v>
      </c>
      <c r="AJ196" s="67" t="s">
        <v>66</v>
      </c>
      <c r="AK196" s="67" t="s">
        <v>49</v>
      </c>
      <c r="AL196" s="67" t="s">
        <v>50</v>
      </c>
      <c r="AM196" s="67" t="s">
        <v>51</v>
      </c>
      <c r="AN196" s="67" t="s">
        <v>310</v>
      </c>
      <c r="AO196" s="67" t="s">
        <v>361</v>
      </c>
      <c r="AP196" s="67" t="s">
        <v>371</v>
      </c>
      <c r="AQ196" s="67">
        <v>30049000</v>
      </c>
      <c r="AR196" s="32">
        <v>30049099</v>
      </c>
      <c r="AS196" s="8" t="s">
        <v>2640</v>
      </c>
    </row>
    <row r="197" spans="1:45" x14ac:dyDescent="0.35">
      <c r="A197" s="63" t="s">
        <v>372</v>
      </c>
      <c r="B197" s="8" t="s">
        <v>2637</v>
      </c>
      <c r="C197" t="s">
        <v>2638</v>
      </c>
      <c r="E197" s="70" t="s">
        <v>2647</v>
      </c>
      <c r="F197" s="8" t="s">
        <v>2667</v>
      </c>
      <c r="G197" s="66">
        <v>966168</v>
      </c>
      <c r="H197" s="64" t="s">
        <v>373</v>
      </c>
      <c r="I197" s="40" t="s">
        <v>148</v>
      </c>
      <c r="J197" s="9" t="s">
        <v>65</v>
      </c>
      <c r="K197" s="9"/>
      <c r="L197" s="10">
        <v>10</v>
      </c>
      <c r="M197" s="9" t="s">
        <v>365</v>
      </c>
      <c r="N197" s="9" t="s">
        <v>366</v>
      </c>
      <c r="O197" s="9" t="s">
        <v>374</v>
      </c>
      <c r="P197" s="67" t="s">
        <v>375</v>
      </c>
      <c r="Q197" s="67"/>
      <c r="R197" s="68">
        <v>966168</v>
      </c>
      <c r="S197" s="68" t="s">
        <v>373</v>
      </c>
      <c r="T197" s="41" t="s">
        <v>148</v>
      </c>
      <c r="U197" s="21" t="s">
        <v>65</v>
      </c>
      <c r="V197" s="19"/>
      <c r="W197" s="10">
        <v>10</v>
      </c>
      <c r="X197" s="21" t="s">
        <v>365</v>
      </c>
      <c r="Y197" s="21" t="s">
        <v>366</v>
      </c>
      <c r="Z197" s="21" t="s">
        <v>374</v>
      </c>
      <c r="AA197" s="69" t="s">
        <v>376</v>
      </c>
      <c r="AB197" s="69" t="s">
        <v>377</v>
      </c>
      <c r="AC197" s="69">
        <v>10</v>
      </c>
      <c r="AD197" s="12"/>
      <c r="AE197" s="69" t="s">
        <v>44</v>
      </c>
      <c r="AF197" s="67" t="s">
        <v>377</v>
      </c>
      <c r="AG197" s="67" t="s">
        <v>45</v>
      </c>
      <c r="AH197" s="67" t="s">
        <v>361</v>
      </c>
      <c r="AI197" s="67" t="s">
        <v>65</v>
      </c>
      <c r="AJ197" s="67" t="s">
        <v>66</v>
      </c>
      <c r="AK197" s="67" t="s">
        <v>49</v>
      </c>
      <c r="AL197" s="67" t="s">
        <v>50</v>
      </c>
      <c r="AM197" s="67" t="s">
        <v>51</v>
      </c>
      <c r="AN197" s="67" t="s">
        <v>310</v>
      </c>
      <c r="AO197" s="67" t="s">
        <v>361</v>
      </c>
      <c r="AP197" s="67" t="s">
        <v>371</v>
      </c>
      <c r="AQ197" s="67">
        <v>30049000</v>
      </c>
      <c r="AR197" s="32">
        <v>30049099</v>
      </c>
      <c r="AS197" s="8" t="s">
        <v>2640</v>
      </c>
    </row>
    <row r="198" spans="1:45" x14ac:dyDescent="0.35">
      <c r="A198" s="63" t="s">
        <v>378</v>
      </c>
      <c r="B198" s="8" t="s">
        <v>2637</v>
      </c>
      <c r="C198" t="s">
        <v>2638</v>
      </c>
      <c r="E198" s="70" t="s">
        <v>2647</v>
      </c>
      <c r="F198" s="8" t="s">
        <v>2667</v>
      </c>
      <c r="G198" s="66">
        <v>966169</v>
      </c>
      <c r="H198" s="64" t="s">
        <v>379</v>
      </c>
      <c r="I198" s="40" t="s">
        <v>357</v>
      </c>
      <c r="J198" s="9" t="s">
        <v>156</v>
      </c>
      <c r="K198" s="9"/>
      <c r="L198" s="10">
        <v>10</v>
      </c>
      <c r="M198" s="9" t="s">
        <v>365</v>
      </c>
      <c r="N198" s="9" t="s">
        <v>366</v>
      </c>
      <c r="O198" s="9" t="s">
        <v>380</v>
      </c>
      <c r="P198" s="67" t="s">
        <v>381</v>
      </c>
      <c r="Q198" s="67"/>
      <c r="R198" s="68">
        <v>966169</v>
      </c>
      <c r="S198" s="68" t="s">
        <v>379</v>
      </c>
      <c r="T198" s="41" t="s">
        <v>357</v>
      </c>
      <c r="U198" s="21" t="s">
        <v>156</v>
      </c>
      <c r="V198" s="19"/>
      <c r="W198" s="10">
        <v>10</v>
      </c>
      <c r="X198" s="21" t="s">
        <v>365</v>
      </c>
      <c r="Y198" s="21" t="s">
        <v>366</v>
      </c>
      <c r="Z198" s="21" t="s">
        <v>380</v>
      </c>
      <c r="AA198" s="69" t="s">
        <v>382</v>
      </c>
      <c r="AB198" s="69" t="s">
        <v>383</v>
      </c>
      <c r="AC198" s="69">
        <v>10</v>
      </c>
      <c r="AD198" s="12"/>
      <c r="AE198" s="69" t="s">
        <v>44</v>
      </c>
      <c r="AF198" s="67" t="s">
        <v>383</v>
      </c>
      <c r="AG198" s="67" t="s">
        <v>45</v>
      </c>
      <c r="AH198" s="67" t="s">
        <v>361</v>
      </c>
      <c r="AI198" s="67" t="s">
        <v>156</v>
      </c>
      <c r="AJ198" s="67" t="s">
        <v>66</v>
      </c>
      <c r="AK198" s="67" t="s">
        <v>49</v>
      </c>
      <c r="AL198" s="67" t="s">
        <v>50</v>
      </c>
      <c r="AM198" s="67" t="s">
        <v>51</v>
      </c>
      <c r="AN198" s="67" t="s">
        <v>310</v>
      </c>
      <c r="AO198" s="67" t="s">
        <v>361</v>
      </c>
      <c r="AP198" s="67" t="s">
        <v>371</v>
      </c>
      <c r="AQ198" s="67">
        <v>30049000</v>
      </c>
      <c r="AR198" s="32">
        <v>30049099</v>
      </c>
      <c r="AS198" s="8" t="s">
        <v>2640</v>
      </c>
    </row>
    <row r="199" spans="1:45" x14ac:dyDescent="0.35">
      <c r="A199" s="63" t="s">
        <v>355</v>
      </c>
      <c r="B199" s="8" t="s">
        <v>2637</v>
      </c>
      <c r="C199" t="s">
        <v>2638</v>
      </c>
      <c r="E199" s="70" t="s">
        <v>2647</v>
      </c>
      <c r="F199" s="8" t="s">
        <v>2667</v>
      </c>
      <c r="G199" s="66">
        <v>924197</v>
      </c>
      <c r="H199" s="64" t="s">
        <v>356</v>
      </c>
      <c r="I199" s="40" t="s">
        <v>357</v>
      </c>
      <c r="J199" s="9" t="s">
        <v>156</v>
      </c>
      <c r="K199" s="9"/>
      <c r="L199" s="10">
        <v>10</v>
      </c>
      <c r="M199" s="9" t="s">
        <v>343</v>
      </c>
      <c r="N199" s="9" t="s">
        <v>358</v>
      </c>
      <c r="O199" s="9" t="s">
        <v>345</v>
      </c>
      <c r="P199" s="67" t="s">
        <v>359</v>
      </c>
      <c r="Q199" s="67"/>
      <c r="R199" s="68">
        <v>924197</v>
      </c>
      <c r="S199" s="68" t="s">
        <v>356</v>
      </c>
      <c r="T199" s="41" t="s">
        <v>357</v>
      </c>
      <c r="U199" s="21" t="s">
        <v>156</v>
      </c>
      <c r="V199" s="19"/>
      <c r="W199" s="10">
        <v>10</v>
      </c>
      <c r="X199" s="21" t="s">
        <v>343</v>
      </c>
      <c r="Y199" s="21" t="s">
        <v>358</v>
      </c>
      <c r="Z199" s="21" t="s">
        <v>345</v>
      </c>
      <c r="AA199" s="69" t="s">
        <v>360</v>
      </c>
      <c r="AB199" s="69" t="s">
        <v>356</v>
      </c>
      <c r="AC199" s="69">
        <v>10</v>
      </c>
      <c r="AD199" s="12"/>
      <c r="AE199" s="69" t="s">
        <v>44</v>
      </c>
      <c r="AF199" s="67" t="s">
        <v>356</v>
      </c>
      <c r="AG199" s="67" t="s">
        <v>45</v>
      </c>
      <c r="AH199" s="67" t="s">
        <v>361</v>
      </c>
      <c r="AI199" s="67" t="s">
        <v>156</v>
      </c>
      <c r="AJ199" s="67" t="s">
        <v>66</v>
      </c>
      <c r="AK199" s="67" t="s">
        <v>49</v>
      </c>
      <c r="AL199" s="67" t="s">
        <v>50</v>
      </c>
      <c r="AM199" s="67" t="s">
        <v>51</v>
      </c>
      <c r="AN199" s="67" t="s">
        <v>310</v>
      </c>
      <c r="AO199" s="67" t="s">
        <v>361</v>
      </c>
      <c r="AP199" s="67" t="s">
        <v>343</v>
      </c>
      <c r="AQ199" s="67">
        <v>30041010</v>
      </c>
      <c r="AR199" s="32">
        <v>30049099</v>
      </c>
      <c r="AS199" s="8" t="s">
        <v>2640</v>
      </c>
    </row>
    <row r="200" spans="1:45" x14ac:dyDescent="0.35">
      <c r="A200" s="63" t="s">
        <v>507</v>
      </c>
      <c r="B200" s="8" t="s">
        <v>2637</v>
      </c>
      <c r="C200" t="s">
        <v>2638</v>
      </c>
      <c r="E200" s="70" t="s">
        <v>2647</v>
      </c>
      <c r="F200" s="8" t="s">
        <v>2667</v>
      </c>
      <c r="G200" s="66">
        <v>951878</v>
      </c>
      <c r="H200" s="64" t="s">
        <v>508</v>
      </c>
      <c r="I200" s="40" t="s">
        <v>364</v>
      </c>
      <c r="J200" s="9" t="s">
        <v>136</v>
      </c>
      <c r="K200" s="9"/>
      <c r="L200" s="10">
        <v>10</v>
      </c>
      <c r="M200" s="42" t="s">
        <v>509</v>
      </c>
      <c r="N200" s="9" t="s">
        <v>510</v>
      </c>
      <c r="O200" s="9" t="s">
        <v>511</v>
      </c>
      <c r="P200" s="67" t="s">
        <v>512</v>
      </c>
      <c r="Q200" s="67"/>
      <c r="R200" s="68">
        <v>951878</v>
      </c>
      <c r="S200" s="68" t="s">
        <v>508</v>
      </c>
      <c r="T200" s="41" t="s">
        <v>364</v>
      </c>
      <c r="U200" s="21" t="s">
        <v>136</v>
      </c>
      <c r="V200" s="19"/>
      <c r="W200" s="10">
        <v>10</v>
      </c>
      <c r="X200" s="42" t="s">
        <v>509</v>
      </c>
      <c r="Y200" s="21" t="s">
        <v>510</v>
      </c>
      <c r="Z200" s="21" t="s">
        <v>511</v>
      </c>
      <c r="AA200" s="69" t="s">
        <v>513</v>
      </c>
      <c r="AB200" s="69" t="s">
        <v>508</v>
      </c>
      <c r="AC200" s="69">
        <v>10</v>
      </c>
      <c r="AD200" s="12"/>
      <c r="AE200" s="69" t="s">
        <v>44</v>
      </c>
      <c r="AF200" s="67" t="s">
        <v>508</v>
      </c>
      <c r="AG200" s="67" t="s">
        <v>45</v>
      </c>
      <c r="AH200" s="67" t="s">
        <v>361</v>
      </c>
      <c r="AI200" s="67" t="s">
        <v>136</v>
      </c>
      <c r="AJ200" s="67" t="s">
        <v>66</v>
      </c>
      <c r="AK200" s="67" t="s">
        <v>49</v>
      </c>
      <c r="AL200" s="67" t="s">
        <v>50</v>
      </c>
      <c r="AM200" s="67" t="s">
        <v>51</v>
      </c>
      <c r="AN200" s="67" t="s">
        <v>310</v>
      </c>
      <c r="AO200" s="67" t="s">
        <v>361</v>
      </c>
      <c r="AP200" s="67" t="s">
        <v>514</v>
      </c>
      <c r="AQ200" s="67">
        <v>30049000</v>
      </c>
      <c r="AR200" s="32">
        <v>30049099</v>
      </c>
      <c r="AS200" s="8" t="s">
        <v>2640</v>
      </c>
    </row>
    <row r="201" spans="1:45" x14ac:dyDescent="0.35">
      <c r="A201" s="63" t="s">
        <v>448</v>
      </c>
      <c r="B201" s="8" t="s">
        <v>2637</v>
      </c>
      <c r="C201" t="s">
        <v>2638</v>
      </c>
      <c r="E201" s="70" t="s">
        <v>2647</v>
      </c>
      <c r="F201" s="8" t="s">
        <v>2667</v>
      </c>
      <c r="G201" s="66">
        <v>966174</v>
      </c>
      <c r="H201" s="64" t="s">
        <v>449</v>
      </c>
      <c r="I201" s="9" t="s">
        <v>135</v>
      </c>
      <c r="J201" s="9" t="s">
        <v>136</v>
      </c>
      <c r="K201" s="9"/>
      <c r="L201" s="10">
        <v>10</v>
      </c>
      <c r="M201" s="9" t="s">
        <v>450</v>
      </c>
      <c r="N201" s="9" t="s">
        <v>451</v>
      </c>
      <c r="O201" s="9" t="s">
        <v>452</v>
      </c>
      <c r="P201" s="67" t="s">
        <v>453</v>
      </c>
      <c r="Q201" s="67"/>
      <c r="R201" s="68">
        <v>966174</v>
      </c>
      <c r="S201" s="68" t="s">
        <v>449</v>
      </c>
      <c r="T201" s="21" t="s">
        <v>135</v>
      </c>
      <c r="U201" s="21" t="s">
        <v>136</v>
      </c>
      <c r="V201" s="19"/>
      <c r="W201" s="10">
        <v>10</v>
      </c>
      <c r="X201" s="21" t="s">
        <v>450</v>
      </c>
      <c r="Y201" s="21" t="s">
        <v>451</v>
      </c>
      <c r="Z201" s="21" t="s">
        <v>452</v>
      </c>
      <c r="AA201" s="69" t="s">
        <v>454</v>
      </c>
      <c r="AB201" s="69" t="s">
        <v>455</v>
      </c>
      <c r="AC201" s="69">
        <v>10</v>
      </c>
      <c r="AD201" s="12"/>
      <c r="AE201" s="69" t="s">
        <v>44</v>
      </c>
      <c r="AF201" s="67" t="s">
        <v>455</v>
      </c>
      <c r="AG201" s="67" t="s">
        <v>45</v>
      </c>
      <c r="AH201" s="67" t="s">
        <v>361</v>
      </c>
      <c r="AI201" s="67" t="s">
        <v>136</v>
      </c>
      <c r="AJ201" s="67" t="s">
        <v>66</v>
      </c>
      <c r="AK201" s="67" t="s">
        <v>49</v>
      </c>
      <c r="AL201" s="67" t="s">
        <v>50</v>
      </c>
      <c r="AM201" s="67" t="s">
        <v>51</v>
      </c>
      <c r="AN201" s="67" t="s">
        <v>310</v>
      </c>
      <c r="AO201" s="67" t="s">
        <v>361</v>
      </c>
      <c r="AP201" s="67" t="s">
        <v>456</v>
      </c>
      <c r="AQ201" s="67">
        <v>30049000</v>
      </c>
      <c r="AR201" s="32">
        <v>30049099</v>
      </c>
      <c r="AS201" s="8" t="s">
        <v>2640</v>
      </c>
    </row>
    <row r="202" spans="1:45" x14ac:dyDescent="0.35">
      <c r="A202" s="63" t="s">
        <v>457</v>
      </c>
      <c r="B202" s="8" t="s">
        <v>2637</v>
      </c>
      <c r="C202" t="s">
        <v>2638</v>
      </c>
      <c r="E202" s="70" t="s">
        <v>2647</v>
      </c>
      <c r="F202" s="8" t="s">
        <v>2667</v>
      </c>
      <c r="G202" s="66">
        <v>966175</v>
      </c>
      <c r="H202" s="64" t="s">
        <v>458</v>
      </c>
      <c r="I202" s="40" t="s">
        <v>303</v>
      </c>
      <c r="J202" s="9" t="s">
        <v>65</v>
      </c>
      <c r="K202" s="9"/>
      <c r="L202" s="10">
        <v>10</v>
      </c>
      <c r="M202" s="9" t="s">
        <v>450</v>
      </c>
      <c r="N202" s="9" t="s">
        <v>451</v>
      </c>
      <c r="O202" s="9" t="s">
        <v>452</v>
      </c>
      <c r="P202" s="67" t="s">
        <v>459</v>
      </c>
      <c r="Q202" s="67"/>
      <c r="R202" s="68">
        <v>966175</v>
      </c>
      <c r="S202" s="68" t="s">
        <v>458</v>
      </c>
      <c r="T202" s="41" t="s">
        <v>303</v>
      </c>
      <c r="U202" s="21" t="s">
        <v>65</v>
      </c>
      <c r="V202" s="19"/>
      <c r="W202" s="10">
        <v>10</v>
      </c>
      <c r="X202" s="21" t="s">
        <v>450</v>
      </c>
      <c r="Y202" s="21" t="s">
        <v>451</v>
      </c>
      <c r="Z202" s="21" t="s">
        <v>452</v>
      </c>
      <c r="AA202" s="69" t="s">
        <v>460</v>
      </c>
      <c r="AB202" s="69" t="s">
        <v>461</v>
      </c>
      <c r="AC202" s="69">
        <v>10</v>
      </c>
      <c r="AD202" s="12"/>
      <c r="AE202" s="69" t="s">
        <v>44</v>
      </c>
      <c r="AF202" s="67" t="s">
        <v>461</v>
      </c>
      <c r="AG202" s="67" t="s">
        <v>45</v>
      </c>
      <c r="AH202" s="67" t="s">
        <v>361</v>
      </c>
      <c r="AI202" s="67" t="s">
        <v>65</v>
      </c>
      <c r="AJ202" s="67" t="s">
        <v>66</v>
      </c>
      <c r="AK202" s="67" t="s">
        <v>49</v>
      </c>
      <c r="AL202" s="67" t="s">
        <v>50</v>
      </c>
      <c r="AM202" s="67" t="s">
        <v>51</v>
      </c>
      <c r="AN202" s="67" t="s">
        <v>310</v>
      </c>
      <c r="AO202" s="67" t="s">
        <v>361</v>
      </c>
      <c r="AP202" s="67" t="s">
        <v>456</v>
      </c>
      <c r="AQ202" s="67">
        <v>30049000</v>
      </c>
      <c r="AR202" s="32">
        <v>30049099</v>
      </c>
      <c r="AS202" s="8" t="s">
        <v>2640</v>
      </c>
    </row>
    <row r="203" spans="1:45" x14ac:dyDescent="0.35">
      <c r="A203" s="63" t="s">
        <v>462</v>
      </c>
      <c r="B203" s="8" t="s">
        <v>2637</v>
      </c>
      <c r="C203" t="s">
        <v>2638</v>
      </c>
      <c r="E203" s="70" t="s">
        <v>2647</v>
      </c>
      <c r="F203" s="8" t="s">
        <v>2667</v>
      </c>
      <c r="G203" s="66">
        <v>966176</v>
      </c>
      <c r="H203" s="64" t="s">
        <v>463</v>
      </c>
      <c r="I203" s="40" t="s">
        <v>155</v>
      </c>
      <c r="J203" s="9" t="s">
        <v>156</v>
      </c>
      <c r="K203" s="9"/>
      <c r="L203" s="10">
        <v>10</v>
      </c>
      <c r="M203" s="9" t="s">
        <v>450</v>
      </c>
      <c r="N203" s="9" t="s">
        <v>451</v>
      </c>
      <c r="O203" s="9" t="s">
        <v>452</v>
      </c>
      <c r="P203" s="67" t="s">
        <v>464</v>
      </c>
      <c r="Q203" s="67"/>
      <c r="R203" s="68">
        <v>966176</v>
      </c>
      <c r="S203" s="68" t="s">
        <v>463</v>
      </c>
      <c r="T203" s="41" t="s">
        <v>155</v>
      </c>
      <c r="U203" s="21" t="s">
        <v>156</v>
      </c>
      <c r="V203" s="19"/>
      <c r="W203" s="10">
        <v>10</v>
      </c>
      <c r="X203" s="21" t="s">
        <v>450</v>
      </c>
      <c r="Y203" s="21" t="s">
        <v>451</v>
      </c>
      <c r="Z203" s="21" t="s">
        <v>452</v>
      </c>
      <c r="AA203" s="69" t="s">
        <v>465</v>
      </c>
      <c r="AB203" s="69" t="s">
        <v>466</v>
      </c>
      <c r="AC203" s="69">
        <v>10</v>
      </c>
      <c r="AD203" s="12"/>
      <c r="AE203" s="69" t="s">
        <v>44</v>
      </c>
      <c r="AF203" s="67" t="s">
        <v>466</v>
      </c>
      <c r="AG203" s="67" t="s">
        <v>45</v>
      </c>
      <c r="AH203" s="67" t="s">
        <v>361</v>
      </c>
      <c r="AI203" s="67" t="s">
        <v>156</v>
      </c>
      <c r="AJ203" s="67" t="s">
        <v>66</v>
      </c>
      <c r="AK203" s="67" t="s">
        <v>49</v>
      </c>
      <c r="AL203" s="67" t="s">
        <v>50</v>
      </c>
      <c r="AM203" s="67" t="s">
        <v>51</v>
      </c>
      <c r="AN203" s="67" t="s">
        <v>310</v>
      </c>
      <c r="AO203" s="67" t="s">
        <v>361</v>
      </c>
      <c r="AP203" s="67" t="s">
        <v>456</v>
      </c>
      <c r="AQ203" s="67">
        <v>30049000</v>
      </c>
      <c r="AR203" s="32">
        <v>30049099</v>
      </c>
      <c r="AS203" s="8" t="s">
        <v>2640</v>
      </c>
    </row>
    <row r="204" spans="1:45" x14ac:dyDescent="0.35">
      <c r="A204" s="63" t="s">
        <v>1679</v>
      </c>
      <c r="B204" s="8" t="s">
        <v>2637</v>
      </c>
      <c r="C204" t="s">
        <v>2638</v>
      </c>
      <c r="E204" s="70" t="s">
        <v>2647</v>
      </c>
      <c r="F204" s="8" t="s">
        <v>2667</v>
      </c>
      <c r="G204" s="66">
        <v>966226</v>
      </c>
      <c r="H204" s="64" t="s">
        <v>1680</v>
      </c>
      <c r="I204" s="40" t="s">
        <v>364</v>
      </c>
      <c r="J204" s="9" t="s">
        <v>136</v>
      </c>
      <c r="K204" s="9"/>
      <c r="L204" s="10">
        <v>10</v>
      </c>
      <c r="M204" s="9" t="s">
        <v>1681</v>
      </c>
      <c r="N204" s="9" t="s">
        <v>1682</v>
      </c>
      <c r="O204" s="9" t="s">
        <v>1683</v>
      </c>
      <c r="P204" s="67" t="s">
        <v>1684</v>
      </c>
      <c r="Q204" s="67"/>
      <c r="R204" s="68">
        <v>966226</v>
      </c>
      <c r="S204" s="68" t="s">
        <v>1680</v>
      </c>
      <c r="T204" s="41" t="s">
        <v>364</v>
      </c>
      <c r="U204" s="21" t="s">
        <v>136</v>
      </c>
      <c r="V204" s="19"/>
      <c r="W204" s="10">
        <v>10</v>
      </c>
      <c r="X204" s="21" t="s">
        <v>1681</v>
      </c>
      <c r="Y204" s="21" t="s">
        <v>1682</v>
      </c>
      <c r="Z204" s="21" t="s">
        <v>1683</v>
      </c>
      <c r="AA204" s="69" t="s">
        <v>1685</v>
      </c>
      <c r="AB204" s="69" t="s">
        <v>1686</v>
      </c>
      <c r="AC204" s="69">
        <v>10</v>
      </c>
      <c r="AD204" s="12"/>
      <c r="AE204" s="69" t="s">
        <v>44</v>
      </c>
      <c r="AF204" s="67" t="s">
        <v>1686</v>
      </c>
      <c r="AG204" s="67" t="s">
        <v>45</v>
      </c>
      <c r="AH204" s="67" t="s">
        <v>361</v>
      </c>
      <c r="AI204" s="67" t="s">
        <v>136</v>
      </c>
      <c r="AJ204" s="67" t="s">
        <v>66</v>
      </c>
      <c r="AK204" s="67" t="s">
        <v>49</v>
      </c>
      <c r="AL204" s="67" t="s">
        <v>50</v>
      </c>
      <c r="AM204" s="67" t="s">
        <v>51</v>
      </c>
      <c r="AN204" s="67" t="s">
        <v>310</v>
      </c>
      <c r="AO204" s="67" t="s">
        <v>361</v>
      </c>
      <c r="AP204" s="67" t="s">
        <v>1681</v>
      </c>
      <c r="AQ204" s="67">
        <v>30049000</v>
      </c>
      <c r="AR204" s="10">
        <v>30049082</v>
      </c>
      <c r="AS204" s="8" t="s">
        <v>2640</v>
      </c>
    </row>
    <row r="205" spans="1:45" x14ac:dyDescent="0.35">
      <c r="A205" s="63" t="s">
        <v>1687</v>
      </c>
      <c r="B205" s="8" t="s">
        <v>2637</v>
      </c>
      <c r="C205" t="s">
        <v>2638</v>
      </c>
      <c r="E205" s="70" t="s">
        <v>2647</v>
      </c>
      <c r="F205" s="8" t="s">
        <v>2667</v>
      </c>
      <c r="G205" s="66">
        <v>966227</v>
      </c>
      <c r="H205" s="64" t="s">
        <v>1688</v>
      </c>
      <c r="I205" s="40" t="s">
        <v>148</v>
      </c>
      <c r="J205" s="9" t="s">
        <v>65</v>
      </c>
      <c r="K205" s="9"/>
      <c r="L205" s="10">
        <v>10</v>
      </c>
      <c r="M205" s="9" t="s">
        <v>1681</v>
      </c>
      <c r="N205" s="9" t="s">
        <v>1682</v>
      </c>
      <c r="O205" s="9" t="s">
        <v>1689</v>
      </c>
      <c r="P205" s="67" t="s">
        <v>1690</v>
      </c>
      <c r="Q205" s="67"/>
      <c r="R205" s="68">
        <v>966227</v>
      </c>
      <c r="S205" s="68" t="s">
        <v>1688</v>
      </c>
      <c r="T205" s="41" t="s">
        <v>148</v>
      </c>
      <c r="U205" s="21" t="s">
        <v>65</v>
      </c>
      <c r="V205" s="19"/>
      <c r="W205" s="10">
        <v>10</v>
      </c>
      <c r="X205" s="21" t="s">
        <v>1681</v>
      </c>
      <c r="Y205" s="21" t="s">
        <v>1682</v>
      </c>
      <c r="Z205" s="21" t="s">
        <v>1689</v>
      </c>
      <c r="AA205" s="69" t="s">
        <v>1691</v>
      </c>
      <c r="AB205" s="69" t="s">
        <v>1692</v>
      </c>
      <c r="AC205" s="69">
        <v>10</v>
      </c>
      <c r="AD205" s="12"/>
      <c r="AE205" s="69" t="s">
        <v>44</v>
      </c>
      <c r="AF205" s="67" t="s">
        <v>1692</v>
      </c>
      <c r="AG205" s="67" t="s">
        <v>45</v>
      </c>
      <c r="AH205" s="67" t="s">
        <v>361</v>
      </c>
      <c r="AI205" s="67" t="s">
        <v>65</v>
      </c>
      <c r="AJ205" s="67" t="s">
        <v>66</v>
      </c>
      <c r="AK205" s="67" t="s">
        <v>49</v>
      </c>
      <c r="AL205" s="67" t="s">
        <v>50</v>
      </c>
      <c r="AM205" s="67" t="s">
        <v>51</v>
      </c>
      <c r="AN205" s="67" t="s">
        <v>310</v>
      </c>
      <c r="AO205" s="67" t="s">
        <v>361</v>
      </c>
      <c r="AP205" s="67" t="s">
        <v>1681</v>
      </c>
      <c r="AQ205" s="67">
        <v>30049000</v>
      </c>
      <c r="AR205" s="10">
        <v>30049082</v>
      </c>
      <c r="AS205" s="8" t="s">
        <v>2640</v>
      </c>
    </row>
    <row r="206" spans="1:45" x14ac:dyDescent="0.35">
      <c r="A206" s="63" t="s">
        <v>1693</v>
      </c>
      <c r="B206" s="8" t="s">
        <v>2637</v>
      </c>
      <c r="C206" t="s">
        <v>2638</v>
      </c>
      <c r="E206" s="70" t="s">
        <v>2647</v>
      </c>
      <c r="F206" s="8" t="s">
        <v>2667</v>
      </c>
      <c r="G206" s="66">
        <v>966228</v>
      </c>
      <c r="H206" s="64" t="s">
        <v>1694</v>
      </c>
      <c r="I206" s="40" t="s">
        <v>357</v>
      </c>
      <c r="J206" s="9" t="s">
        <v>156</v>
      </c>
      <c r="K206" s="9"/>
      <c r="L206" s="10">
        <v>10</v>
      </c>
      <c r="M206" s="9" t="s">
        <v>1681</v>
      </c>
      <c r="N206" s="9" t="s">
        <v>1682</v>
      </c>
      <c r="O206" s="9" t="s">
        <v>1695</v>
      </c>
      <c r="P206" s="67" t="s">
        <v>1696</v>
      </c>
      <c r="Q206" s="67"/>
      <c r="R206" s="68">
        <v>966228</v>
      </c>
      <c r="S206" s="68" t="s">
        <v>1694</v>
      </c>
      <c r="T206" s="41" t="s">
        <v>357</v>
      </c>
      <c r="U206" s="21" t="s">
        <v>156</v>
      </c>
      <c r="V206" s="19"/>
      <c r="W206" s="10">
        <v>10</v>
      </c>
      <c r="X206" s="21" t="s">
        <v>1681</v>
      </c>
      <c r="Y206" s="21" t="s">
        <v>1682</v>
      </c>
      <c r="Z206" s="21" t="s">
        <v>1695</v>
      </c>
      <c r="AA206" s="69" t="s">
        <v>1697</v>
      </c>
      <c r="AB206" s="69" t="s">
        <v>1698</v>
      </c>
      <c r="AC206" s="69">
        <v>10</v>
      </c>
      <c r="AD206" s="12"/>
      <c r="AE206" s="69" t="s">
        <v>44</v>
      </c>
      <c r="AF206" s="67" t="s">
        <v>1698</v>
      </c>
      <c r="AG206" s="67" t="s">
        <v>45</v>
      </c>
      <c r="AH206" s="67" t="s">
        <v>361</v>
      </c>
      <c r="AI206" s="67" t="s">
        <v>156</v>
      </c>
      <c r="AJ206" s="67" t="s">
        <v>66</v>
      </c>
      <c r="AK206" s="67" t="s">
        <v>49</v>
      </c>
      <c r="AL206" s="67" t="s">
        <v>50</v>
      </c>
      <c r="AM206" s="67" t="s">
        <v>51</v>
      </c>
      <c r="AN206" s="67" t="s">
        <v>310</v>
      </c>
      <c r="AO206" s="67" t="s">
        <v>361</v>
      </c>
      <c r="AP206" s="67" t="s">
        <v>1681</v>
      </c>
      <c r="AQ206" s="67">
        <v>30049000</v>
      </c>
      <c r="AR206" s="10">
        <v>30049082</v>
      </c>
      <c r="AS206" s="8" t="s">
        <v>2640</v>
      </c>
    </row>
    <row r="207" spans="1:45" x14ac:dyDescent="0.35">
      <c r="A207" s="63" t="s">
        <v>588</v>
      </c>
      <c r="B207" s="8" t="s">
        <v>2637</v>
      </c>
      <c r="C207" t="s">
        <v>2638</v>
      </c>
      <c r="E207" s="70" t="s">
        <v>2647</v>
      </c>
      <c r="F207" s="8" t="s">
        <v>2667</v>
      </c>
      <c r="G207" s="66">
        <v>959650</v>
      </c>
      <c r="H207" s="64" t="s">
        <v>589</v>
      </c>
      <c r="I207" s="40" t="s">
        <v>590</v>
      </c>
      <c r="J207" s="9" t="s">
        <v>591</v>
      </c>
      <c r="K207" s="9"/>
      <c r="L207" s="10">
        <v>10</v>
      </c>
      <c r="M207" s="9" t="s">
        <v>592</v>
      </c>
      <c r="N207" s="9" t="s">
        <v>593</v>
      </c>
      <c r="O207" s="9" t="s">
        <v>594</v>
      </c>
      <c r="P207" s="67" t="s">
        <v>595</v>
      </c>
      <c r="Q207" s="67"/>
      <c r="R207" s="68">
        <v>959650</v>
      </c>
      <c r="S207" s="68" t="s">
        <v>589</v>
      </c>
      <c r="T207" s="41" t="s">
        <v>590</v>
      </c>
      <c r="U207" s="21" t="s">
        <v>591</v>
      </c>
      <c r="V207" s="19"/>
      <c r="W207" s="10">
        <v>10</v>
      </c>
      <c r="X207" s="21" t="s">
        <v>592</v>
      </c>
      <c r="Y207" s="21" t="s">
        <v>593</v>
      </c>
      <c r="Z207" s="21" t="s">
        <v>594</v>
      </c>
      <c r="AA207" s="69" t="s">
        <v>596</v>
      </c>
      <c r="AB207" s="69" t="s">
        <v>589</v>
      </c>
      <c r="AC207" s="69">
        <v>10</v>
      </c>
      <c r="AD207" s="12"/>
      <c r="AE207" s="69" t="s">
        <v>44</v>
      </c>
      <c r="AF207" s="67" t="s">
        <v>589</v>
      </c>
      <c r="AG207" s="67" t="s">
        <v>45</v>
      </c>
      <c r="AH207" s="67" t="s">
        <v>361</v>
      </c>
      <c r="AI207" s="67" t="s">
        <v>591</v>
      </c>
      <c r="AJ207" s="67" t="s">
        <v>66</v>
      </c>
      <c r="AK207" s="67" t="s">
        <v>49</v>
      </c>
      <c r="AL207" s="67" t="s">
        <v>50</v>
      </c>
      <c r="AM207" s="67" t="s">
        <v>144</v>
      </c>
      <c r="AN207" s="67" t="s">
        <v>145</v>
      </c>
      <c r="AO207" s="67" t="s">
        <v>361</v>
      </c>
      <c r="AP207" s="67" t="s">
        <v>597</v>
      </c>
      <c r="AQ207" s="67">
        <v>30049000</v>
      </c>
      <c r="AR207" s="32">
        <v>30049099</v>
      </c>
      <c r="AS207" s="8" t="s">
        <v>2640</v>
      </c>
    </row>
    <row r="208" spans="1:45" x14ac:dyDescent="0.35">
      <c r="A208" s="63" t="s">
        <v>414</v>
      </c>
      <c r="B208" s="8" t="s">
        <v>2637</v>
      </c>
      <c r="C208" t="s">
        <v>2638</v>
      </c>
      <c r="E208" s="70" t="s">
        <v>2647</v>
      </c>
      <c r="F208" s="8" t="s">
        <v>2667</v>
      </c>
      <c r="G208" s="66">
        <v>926247</v>
      </c>
      <c r="H208" s="64" t="s">
        <v>415</v>
      </c>
      <c r="I208" s="40" t="s">
        <v>364</v>
      </c>
      <c r="J208" s="9" t="s">
        <v>136</v>
      </c>
      <c r="K208" s="9"/>
      <c r="L208" s="10">
        <v>10</v>
      </c>
      <c r="M208" s="9" t="s">
        <v>416</v>
      </c>
      <c r="N208" s="9" t="s">
        <v>417</v>
      </c>
      <c r="O208" s="9" t="s">
        <v>418</v>
      </c>
      <c r="P208" s="67" t="s">
        <v>419</v>
      </c>
      <c r="Q208" s="67"/>
      <c r="R208" s="68">
        <v>926247</v>
      </c>
      <c r="S208" s="68" t="s">
        <v>415</v>
      </c>
      <c r="T208" s="41" t="s">
        <v>364</v>
      </c>
      <c r="U208" s="21" t="s">
        <v>136</v>
      </c>
      <c r="V208" s="19"/>
      <c r="W208" s="10">
        <v>10</v>
      </c>
      <c r="X208" s="21" t="s">
        <v>416</v>
      </c>
      <c r="Y208" s="21" t="s">
        <v>417</v>
      </c>
      <c r="Z208" s="21" t="s">
        <v>418</v>
      </c>
      <c r="AA208" s="69" t="s">
        <v>420</v>
      </c>
      <c r="AB208" s="69" t="s">
        <v>415</v>
      </c>
      <c r="AC208" s="69">
        <v>10</v>
      </c>
      <c r="AD208" s="12"/>
      <c r="AE208" s="69" t="s">
        <v>44</v>
      </c>
      <c r="AF208" s="67" t="s">
        <v>415</v>
      </c>
      <c r="AG208" s="67" t="s">
        <v>45</v>
      </c>
      <c r="AH208" s="67" t="s">
        <v>361</v>
      </c>
      <c r="AI208" s="67" t="s">
        <v>136</v>
      </c>
      <c r="AJ208" s="67" t="s">
        <v>66</v>
      </c>
      <c r="AK208" s="67" t="s">
        <v>49</v>
      </c>
      <c r="AL208" s="67" t="s">
        <v>50</v>
      </c>
      <c r="AM208" s="67" t="s">
        <v>421</v>
      </c>
      <c r="AN208" s="67" t="s">
        <v>145</v>
      </c>
      <c r="AO208" s="67" t="s">
        <v>361</v>
      </c>
      <c r="AP208" s="67" t="s">
        <v>422</v>
      </c>
      <c r="AQ208" s="67">
        <v>30041010</v>
      </c>
      <c r="AR208" s="32">
        <v>30049099</v>
      </c>
      <c r="AS208" s="8" t="s">
        <v>2640</v>
      </c>
    </row>
    <row r="209" spans="1:45" x14ac:dyDescent="0.35">
      <c r="A209" s="63" t="s">
        <v>1727</v>
      </c>
      <c r="B209" s="8" t="s">
        <v>2637</v>
      </c>
      <c r="C209" t="s">
        <v>2638</v>
      </c>
      <c r="E209" s="70" t="s">
        <v>2647</v>
      </c>
      <c r="F209" s="8" t="s">
        <v>2667</v>
      </c>
      <c r="G209" s="66">
        <v>949676</v>
      </c>
      <c r="H209" s="64" t="s">
        <v>1728</v>
      </c>
      <c r="I209" s="40" t="s">
        <v>364</v>
      </c>
      <c r="J209" s="9" t="s">
        <v>136</v>
      </c>
      <c r="K209" s="9"/>
      <c r="L209" s="10">
        <v>10</v>
      </c>
      <c r="M209" s="9" t="s">
        <v>1729</v>
      </c>
      <c r="N209" s="9" t="s">
        <v>1730</v>
      </c>
      <c r="O209" s="9" t="s">
        <v>1731</v>
      </c>
      <c r="P209" s="67" t="s">
        <v>1732</v>
      </c>
      <c r="Q209" s="67"/>
      <c r="R209" s="68">
        <v>949676</v>
      </c>
      <c r="S209" s="68" t="s">
        <v>1728</v>
      </c>
      <c r="T209" s="41" t="s">
        <v>364</v>
      </c>
      <c r="U209" s="21" t="s">
        <v>136</v>
      </c>
      <c r="V209" s="19"/>
      <c r="W209" s="10">
        <v>10</v>
      </c>
      <c r="X209" s="21" t="s">
        <v>1729</v>
      </c>
      <c r="Y209" s="21" t="s">
        <v>1730</v>
      </c>
      <c r="Z209" s="21" t="s">
        <v>1731</v>
      </c>
      <c r="AA209" s="69" t="s">
        <v>1733</v>
      </c>
      <c r="AB209" s="69" t="s">
        <v>1728</v>
      </c>
      <c r="AC209" s="69">
        <v>10</v>
      </c>
      <c r="AD209" s="12"/>
      <c r="AE209" s="69" t="s">
        <v>44</v>
      </c>
      <c r="AF209" s="67" t="s">
        <v>1728</v>
      </c>
      <c r="AG209" s="67" t="s">
        <v>45</v>
      </c>
      <c r="AH209" s="67" t="s">
        <v>361</v>
      </c>
      <c r="AI209" s="67" t="s">
        <v>136</v>
      </c>
      <c r="AJ209" s="67" t="s">
        <v>66</v>
      </c>
      <c r="AK209" s="67" t="s">
        <v>49</v>
      </c>
      <c r="AL209" s="67" t="s">
        <v>50</v>
      </c>
      <c r="AM209" s="67" t="s">
        <v>421</v>
      </c>
      <c r="AN209" s="67" t="s">
        <v>145</v>
      </c>
      <c r="AO209" s="67" t="s">
        <v>361</v>
      </c>
      <c r="AP209" s="67" t="s">
        <v>1734</v>
      </c>
      <c r="AQ209" s="67">
        <v>30049099</v>
      </c>
      <c r="AR209" s="10">
        <v>30049082</v>
      </c>
      <c r="AS209" s="8" t="s">
        <v>2640</v>
      </c>
    </row>
    <row r="210" spans="1:45" x14ac:dyDescent="0.35">
      <c r="A210" s="63" t="s">
        <v>1735</v>
      </c>
      <c r="B210" s="8" t="s">
        <v>2637</v>
      </c>
      <c r="C210" t="s">
        <v>2638</v>
      </c>
      <c r="E210" s="70" t="s">
        <v>2647</v>
      </c>
      <c r="F210" s="8" t="s">
        <v>2667</v>
      </c>
      <c r="G210" s="66">
        <v>924017</v>
      </c>
      <c r="H210" s="64" t="s">
        <v>1736</v>
      </c>
      <c r="I210" s="40" t="s">
        <v>148</v>
      </c>
      <c r="J210" s="9" t="s">
        <v>65</v>
      </c>
      <c r="K210" s="9"/>
      <c r="L210" s="10">
        <v>10</v>
      </c>
      <c r="M210" s="9" t="s">
        <v>1729</v>
      </c>
      <c r="N210" s="9" t="s">
        <v>1730</v>
      </c>
      <c r="O210" s="9" t="s">
        <v>1737</v>
      </c>
      <c r="P210" s="67" t="s">
        <v>1738</v>
      </c>
      <c r="Q210" s="67"/>
      <c r="R210" s="68">
        <v>924017</v>
      </c>
      <c r="S210" s="68" t="s">
        <v>1736</v>
      </c>
      <c r="T210" s="41" t="s">
        <v>148</v>
      </c>
      <c r="U210" s="21" t="s">
        <v>65</v>
      </c>
      <c r="V210" s="19"/>
      <c r="W210" s="10">
        <v>10</v>
      </c>
      <c r="X210" s="21" t="s">
        <v>1729</v>
      </c>
      <c r="Y210" s="21" t="s">
        <v>1730</v>
      </c>
      <c r="Z210" s="21" t="s">
        <v>1737</v>
      </c>
      <c r="AA210" s="69" t="s">
        <v>1739</v>
      </c>
      <c r="AB210" s="69" t="s">
        <v>1736</v>
      </c>
      <c r="AC210" s="69">
        <v>10</v>
      </c>
      <c r="AD210" s="12"/>
      <c r="AE210" s="69" t="s">
        <v>44</v>
      </c>
      <c r="AF210" s="67" t="s">
        <v>1736</v>
      </c>
      <c r="AG210" s="67" t="s">
        <v>45</v>
      </c>
      <c r="AH210" s="67" t="s">
        <v>361</v>
      </c>
      <c r="AI210" s="67" t="s">
        <v>65</v>
      </c>
      <c r="AJ210" s="67" t="s">
        <v>66</v>
      </c>
      <c r="AK210" s="67" t="s">
        <v>49</v>
      </c>
      <c r="AL210" s="67" t="s">
        <v>50</v>
      </c>
      <c r="AM210" s="67" t="s">
        <v>421</v>
      </c>
      <c r="AN210" s="67" t="s">
        <v>145</v>
      </c>
      <c r="AO210" s="67" t="s">
        <v>361</v>
      </c>
      <c r="AP210" s="67" t="s">
        <v>1734</v>
      </c>
      <c r="AQ210" s="67">
        <v>30041010</v>
      </c>
      <c r="AR210" s="10">
        <v>30049082</v>
      </c>
      <c r="AS210" s="8" t="s">
        <v>2640</v>
      </c>
    </row>
    <row r="211" spans="1:45" x14ac:dyDescent="0.35">
      <c r="A211" s="63" t="s">
        <v>1740</v>
      </c>
      <c r="B211" s="8" t="s">
        <v>2637</v>
      </c>
      <c r="C211" t="s">
        <v>2638</v>
      </c>
      <c r="E211" s="70" t="s">
        <v>2647</v>
      </c>
      <c r="F211" s="8" t="s">
        <v>2667</v>
      </c>
      <c r="G211" s="66">
        <v>949677</v>
      </c>
      <c r="H211" s="64" t="s">
        <v>1741</v>
      </c>
      <c r="I211" s="40" t="s">
        <v>357</v>
      </c>
      <c r="J211" s="9" t="s">
        <v>156</v>
      </c>
      <c r="K211" s="9"/>
      <c r="L211" s="10">
        <v>10</v>
      </c>
      <c r="M211" s="9" t="s">
        <v>1729</v>
      </c>
      <c r="N211" s="9" t="s">
        <v>1730</v>
      </c>
      <c r="O211" s="9" t="s">
        <v>1742</v>
      </c>
      <c r="P211" s="67" t="s">
        <v>1743</v>
      </c>
      <c r="Q211" s="67"/>
      <c r="R211" s="68">
        <v>949677</v>
      </c>
      <c r="S211" s="68" t="s">
        <v>1741</v>
      </c>
      <c r="T211" s="41" t="s">
        <v>357</v>
      </c>
      <c r="U211" s="21" t="s">
        <v>156</v>
      </c>
      <c r="V211" s="19"/>
      <c r="W211" s="10">
        <v>10</v>
      </c>
      <c r="X211" s="21" t="s">
        <v>1729</v>
      </c>
      <c r="Y211" s="21" t="s">
        <v>1730</v>
      </c>
      <c r="Z211" s="21" t="s">
        <v>1742</v>
      </c>
      <c r="AA211" s="69" t="s">
        <v>1744</v>
      </c>
      <c r="AB211" s="69" t="s">
        <v>1741</v>
      </c>
      <c r="AC211" s="69">
        <v>10</v>
      </c>
      <c r="AD211" s="12"/>
      <c r="AE211" s="69" t="s">
        <v>44</v>
      </c>
      <c r="AF211" s="67" t="s">
        <v>1741</v>
      </c>
      <c r="AG211" s="67" t="s">
        <v>45</v>
      </c>
      <c r="AH211" s="67" t="s">
        <v>361</v>
      </c>
      <c r="AI211" s="67" t="s">
        <v>156</v>
      </c>
      <c r="AJ211" s="67" t="s">
        <v>66</v>
      </c>
      <c r="AK211" s="67" t="s">
        <v>49</v>
      </c>
      <c r="AL211" s="67" t="s">
        <v>50</v>
      </c>
      <c r="AM211" s="67" t="s">
        <v>421</v>
      </c>
      <c r="AN211" s="67" t="s">
        <v>145</v>
      </c>
      <c r="AO211" s="67" t="s">
        <v>361</v>
      </c>
      <c r="AP211" s="67" t="s">
        <v>1734</v>
      </c>
      <c r="AQ211" s="67">
        <v>30049099</v>
      </c>
      <c r="AR211" s="10">
        <v>30049082</v>
      </c>
      <c r="AS211" s="8" t="s">
        <v>2640</v>
      </c>
    </row>
    <row r="212" spans="1:45" x14ac:dyDescent="0.35">
      <c r="A212" s="63" t="s">
        <v>394</v>
      </c>
      <c r="B212" s="8" t="s">
        <v>2637</v>
      </c>
      <c r="C212" t="s">
        <v>2638</v>
      </c>
      <c r="E212" s="70" t="s">
        <v>2647</v>
      </c>
      <c r="F212" s="8" t="s">
        <v>2667</v>
      </c>
      <c r="G212" s="66">
        <v>966171</v>
      </c>
      <c r="H212" s="64" t="s">
        <v>395</v>
      </c>
      <c r="I212" s="40" t="s">
        <v>386</v>
      </c>
      <c r="J212" s="9" t="s">
        <v>387</v>
      </c>
      <c r="K212" s="9"/>
      <c r="L212" s="10">
        <v>10</v>
      </c>
      <c r="M212" s="9" t="s">
        <v>396</v>
      </c>
      <c r="N212" s="9" t="s">
        <v>397</v>
      </c>
      <c r="O212" s="9" t="s">
        <v>398</v>
      </c>
      <c r="P212" s="67" t="s">
        <v>399</v>
      </c>
      <c r="Q212" s="67"/>
      <c r="R212" s="68">
        <v>966171</v>
      </c>
      <c r="S212" s="68" t="s">
        <v>395</v>
      </c>
      <c r="T212" s="41" t="s">
        <v>386</v>
      </c>
      <c r="U212" s="21" t="s">
        <v>387</v>
      </c>
      <c r="V212" s="19"/>
      <c r="W212" s="10">
        <v>10</v>
      </c>
      <c r="X212" s="21" t="s">
        <v>396</v>
      </c>
      <c r="Y212" s="21" t="s">
        <v>397</v>
      </c>
      <c r="Z212" s="21" t="s">
        <v>398</v>
      </c>
      <c r="AA212" s="69" t="s">
        <v>400</v>
      </c>
      <c r="AB212" s="69" t="s">
        <v>401</v>
      </c>
      <c r="AC212" s="69">
        <v>10</v>
      </c>
      <c r="AD212" s="12"/>
      <c r="AE212" s="69" t="s">
        <v>44</v>
      </c>
      <c r="AF212" s="67" t="s">
        <v>401</v>
      </c>
      <c r="AG212" s="67" t="s">
        <v>45</v>
      </c>
      <c r="AH212" s="67" t="s">
        <v>361</v>
      </c>
      <c r="AI212" s="67" t="s">
        <v>45</v>
      </c>
      <c r="AJ212" s="67" t="s">
        <v>66</v>
      </c>
      <c r="AK212" s="67" t="s">
        <v>49</v>
      </c>
      <c r="AL212" s="67" t="s">
        <v>50</v>
      </c>
      <c r="AM212" s="67" t="s">
        <v>51</v>
      </c>
      <c r="AN212" s="67" t="s">
        <v>310</v>
      </c>
      <c r="AO212" s="67" t="s">
        <v>361</v>
      </c>
      <c r="AP212" s="67" t="s">
        <v>396</v>
      </c>
      <c r="AQ212" s="67">
        <v>30049000</v>
      </c>
      <c r="AR212" s="32">
        <v>30049099</v>
      </c>
      <c r="AS212" s="8" t="s">
        <v>2640</v>
      </c>
    </row>
    <row r="213" spans="1:45" x14ac:dyDescent="0.35">
      <c r="A213" s="63" t="s">
        <v>1998</v>
      </c>
      <c r="B213" s="8" t="s">
        <v>2637</v>
      </c>
      <c r="C213" t="s">
        <v>2638</v>
      </c>
      <c r="E213" s="70" t="s">
        <v>2647</v>
      </c>
      <c r="F213" s="8" t="s">
        <v>2667</v>
      </c>
      <c r="G213" s="66">
        <v>966246</v>
      </c>
      <c r="H213" s="64" t="s">
        <v>1999</v>
      </c>
      <c r="I213" s="40" t="s">
        <v>2000</v>
      </c>
      <c r="J213" s="9" t="s">
        <v>2001</v>
      </c>
      <c r="K213" s="9"/>
      <c r="L213" s="10">
        <v>15</v>
      </c>
      <c r="M213" s="9" t="s">
        <v>1990</v>
      </c>
      <c r="N213" s="9" t="s">
        <v>1991</v>
      </c>
      <c r="O213" s="9" t="s">
        <v>2002</v>
      </c>
      <c r="P213" s="67" t="s">
        <v>2003</v>
      </c>
      <c r="Q213" s="67"/>
      <c r="R213" s="68">
        <v>966246</v>
      </c>
      <c r="S213" s="68" t="s">
        <v>1999</v>
      </c>
      <c r="T213" s="41" t="s">
        <v>2000</v>
      </c>
      <c r="U213" s="21" t="s">
        <v>2001</v>
      </c>
      <c r="V213" s="21"/>
      <c r="W213" s="10">
        <v>15</v>
      </c>
      <c r="X213" s="21" t="s">
        <v>1990</v>
      </c>
      <c r="Y213" s="9" t="s">
        <v>1991</v>
      </c>
      <c r="Z213" s="21" t="s">
        <v>2002</v>
      </c>
      <c r="AA213" s="69"/>
      <c r="AB213" s="69" t="s">
        <v>2004</v>
      </c>
      <c r="AC213" s="69">
        <v>15</v>
      </c>
      <c r="AD213" s="12"/>
      <c r="AE213" s="69" t="s">
        <v>44</v>
      </c>
      <c r="AF213" s="67" t="s">
        <v>2004</v>
      </c>
      <c r="AG213" s="67" t="s">
        <v>2005</v>
      </c>
      <c r="AH213" s="67" t="s">
        <v>2006</v>
      </c>
      <c r="AI213" s="67" t="s">
        <v>45</v>
      </c>
      <c r="AJ213" s="67" t="s">
        <v>80</v>
      </c>
      <c r="AK213" s="67" t="s">
        <v>49</v>
      </c>
      <c r="AL213" s="67" t="s">
        <v>50</v>
      </c>
      <c r="AM213" s="67" t="s">
        <v>90</v>
      </c>
      <c r="AN213" s="67" t="s">
        <v>2007</v>
      </c>
      <c r="AO213" s="67" t="s">
        <v>2006</v>
      </c>
      <c r="AP213" s="67" t="s">
        <v>1997</v>
      </c>
      <c r="AQ213" s="67">
        <v>33049910</v>
      </c>
      <c r="AR213" s="32">
        <v>30045090</v>
      </c>
      <c r="AS213" s="8" t="s">
        <v>2640</v>
      </c>
    </row>
    <row r="214" spans="1:45" x14ac:dyDescent="0.35">
      <c r="A214" s="63" t="s">
        <v>267</v>
      </c>
      <c r="B214" s="8" t="s">
        <v>2637</v>
      </c>
      <c r="C214" t="s">
        <v>2638</v>
      </c>
      <c r="E214" s="70" t="s">
        <v>2645</v>
      </c>
      <c r="F214" s="8" t="s">
        <v>2667</v>
      </c>
      <c r="G214" s="66">
        <v>919502</v>
      </c>
      <c r="H214" s="64" t="s">
        <v>268</v>
      </c>
      <c r="I214" s="28" t="s">
        <v>269</v>
      </c>
      <c r="J214" s="28" t="s">
        <v>270</v>
      </c>
      <c r="K214" s="28" t="s">
        <v>111</v>
      </c>
      <c r="L214" s="24">
        <v>1</v>
      </c>
      <c r="M214" s="23" t="s">
        <v>271</v>
      </c>
      <c r="N214" s="23" t="s">
        <v>272</v>
      </c>
      <c r="O214" s="23" t="s">
        <v>273</v>
      </c>
      <c r="P214" s="67" t="s">
        <v>274</v>
      </c>
      <c r="Q214" s="67"/>
      <c r="R214" s="68">
        <v>919502</v>
      </c>
      <c r="S214" s="68" t="s">
        <v>268</v>
      </c>
      <c r="T214" s="33" t="s">
        <v>269</v>
      </c>
      <c r="U214" s="33" t="s">
        <v>270</v>
      </c>
      <c r="V214" s="33" t="s">
        <v>111</v>
      </c>
      <c r="W214" s="24">
        <v>1</v>
      </c>
      <c r="X214" s="23" t="s">
        <v>271</v>
      </c>
      <c r="Y214" s="23" t="s">
        <v>272</v>
      </c>
      <c r="Z214" s="26" t="s">
        <v>273</v>
      </c>
      <c r="AA214" s="69" t="s">
        <v>275</v>
      </c>
      <c r="AB214" s="69" t="s">
        <v>268</v>
      </c>
      <c r="AC214" s="69">
        <v>1</v>
      </c>
      <c r="AD214" s="12">
        <v>1</v>
      </c>
      <c r="AE214" s="69" t="s">
        <v>44</v>
      </c>
      <c r="AF214" s="67" t="s">
        <v>268</v>
      </c>
      <c r="AG214" s="67" t="s">
        <v>45</v>
      </c>
      <c r="AH214" s="67" t="s">
        <v>276</v>
      </c>
      <c r="AI214" s="67" t="s">
        <v>111</v>
      </c>
      <c r="AJ214" s="67" t="s">
        <v>277</v>
      </c>
      <c r="AK214" s="67" t="s">
        <v>49</v>
      </c>
      <c r="AL214" s="67" t="s">
        <v>50</v>
      </c>
      <c r="AM214" s="67" t="s">
        <v>278</v>
      </c>
      <c r="AN214" s="67" t="s">
        <v>279</v>
      </c>
      <c r="AO214" s="67" t="s">
        <v>276</v>
      </c>
      <c r="AP214" s="67" t="s">
        <v>280</v>
      </c>
      <c r="AQ214" s="67">
        <v>30049099</v>
      </c>
      <c r="AR214" s="27">
        <v>30049099</v>
      </c>
      <c r="AS214" s="8" t="s">
        <v>2640</v>
      </c>
    </row>
    <row r="215" spans="1:45" x14ac:dyDescent="0.35">
      <c r="A215" s="63" t="s">
        <v>605</v>
      </c>
      <c r="B215" s="8" t="s">
        <v>2637</v>
      </c>
      <c r="C215" t="s">
        <v>2638</v>
      </c>
      <c r="E215" s="70" t="s">
        <v>2645</v>
      </c>
      <c r="F215" s="8" t="s">
        <v>2667</v>
      </c>
      <c r="G215" s="66">
        <v>950093</v>
      </c>
      <c r="H215" s="64" t="s">
        <v>606</v>
      </c>
      <c r="I215" s="28" t="s">
        <v>607</v>
      </c>
      <c r="J215" s="28" t="s">
        <v>175</v>
      </c>
      <c r="K215" s="23"/>
      <c r="L215" s="24">
        <v>10</v>
      </c>
      <c r="M215" s="23" t="s">
        <v>600</v>
      </c>
      <c r="N215" s="23" t="s">
        <v>608</v>
      </c>
      <c r="O215" s="23" t="s">
        <v>609</v>
      </c>
      <c r="P215" s="67" t="s">
        <v>610</v>
      </c>
      <c r="Q215" s="67"/>
      <c r="R215" s="68">
        <v>950093</v>
      </c>
      <c r="S215" s="68" t="s">
        <v>606</v>
      </c>
      <c r="T215" s="33" t="s">
        <v>607</v>
      </c>
      <c r="U215" s="33" t="s">
        <v>175</v>
      </c>
      <c r="V215" s="26"/>
      <c r="W215" s="24">
        <v>10</v>
      </c>
      <c r="X215" s="26" t="s">
        <v>600</v>
      </c>
      <c r="Y215" s="26" t="s">
        <v>608</v>
      </c>
      <c r="Z215" s="26" t="s">
        <v>609</v>
      </c>
      <c r="AA215" s="69" t="s">
        <v>611</v>
      </c>
      <c r="AB215" s="69" t="s">
        <v>606</v>
      </c>
      <c r="AC215" s="69">
        <v>10</v>
      </c>
      <c r="AD215" s="31">
        <v>10</v>
      </c>
      <c r="AE215" s="69" t="s">
        <v>44</v>
      </c>
      <c r="AF215" s="67" t="s">
        <v>606</v>
      </c>
      <c r="AG215" s="67" t="s">
        <v>45</v>
      </c>
      <c r="AH215" s="67" t="s">
        <v>612</v>
      </c>
      <c r="AI215" s="67" t="s">
        <v>45</v>
      </c>
      <c r="AJ215" s="67" t="s">
        <v>66</v>
      </c>
      <c r="AK215" s="67" t="s">
        <v>49</v>
      </c>
      <c r="AL215" s="67" t="s">
        <v>50</v>
      </c>
      <c r="AM215" s="67" t="s">
        <v>51</v>
      </c>
      <c r="AN215" s="67" t="s">
        <v>247</v>
      </c>
      <c r="AO215" s="67" t="s">
        <v>612</v>
      </c>
      <c r="AP215" s="67" t="s">
        <v>349</v>
      </c>
      <c r="AQ215" s="67">
        <v>30049000</v>
      </c>
      <c r="AR215" s="10">
        <v>30049072</v>
      </c>
      <c r="AS215" s="8" t="s">
        <v>2640</v>
      </c>
    </row>
    <row r="216" spans="1:45" x14ac:dyDescent="0.35">
      <c r="A216" s="63" t="s">
        <v>1872</v>
      </c>
      <c r="B216" s="8" t="s">
        <v>2637</v>
      </c>
      <c r="C216" t="s">
        <v>2638</v>
      </c>
      <c r="E216" s="70" t="s">
        <v>2653</v>
      </c>
      <c r="F216" s="8" t="s">
        <v>2667</v>
      </c>
      <c r="G216" s="66">
        <v>949583</v>
      </c>
      <c r="H216" s="64" t="s">
        <v>1873</v>
      </c>
      <c r="I216" s="23" t="s">
        <v>1874</v>
      </c>
      <c r="J216" s="23" t="s">
        <v>1875</v>
      </c>
      <c r="K216" s="23"/>
      <c r="L216" s="24">
        <v>10</v>
      </c>
      <c r="M216" s="23" t="s">
        <v>1876</v>
      </c>
      <c r="N216" s="23" t="s">
        <v>1877</v>
      </c>
      <c r="O216" s="23" t="s">
        <v>1878</v>
      </c>
      <c r="P216" s="67" t="s">
        <v>1879</v>
      </c>
      <c r="Q216" s="67"/>
      <c r="R216" s="68">
        <v>949583</v>
      </c>
      <c r="S216" s="68" t="s">
        <v>1873</v>
      </c>
      <c r="T216" s="26" t="s">
        <v>1880</v>
      </c>
      <c r="U216" s="26" t="s">
        <v>1875</v>
      </c>
      <c r="V216" s="26"/>
      <c r="W216" s="24">
        <v>10</v>
      </c>
      <c r="X216" s="26" t="s">
        <v>1876</v>
      </c>
      <c r="Y216" s="26" t="s">
        <v>1877</v>
      </c>
      <c r="Z216" s="26" t="s">
        <v>1878</v>
      </c>
      <c r="AA216" s="68" t="s">
        <v>1881</v>
      </c>
      <c r="AB216" s="69" t="s">
        <v>1873</v>
      </c>
      <c r="AC216" s="69">
        <v>10</v>
      </c>
      <c r="AD216" s="31"/>
      <c r="AE216" s="69" t="s">
        <v>44</v>
      </c>
      <c r="AF216" s="67" t="s">
        <v>1873</v>
      </c>
      <c r="AG216" s="67" t="s">
        <v>45</v>
      </c>
      <c r="AH216" s="67" t="s">
        <v>1882</v>
      </c>
      <c r="AI216" s="67" t="s">
        <v>1875</v>
      </c>
      <c r="AJ216" s="67" t="s">
        <v>66</v>
      </c>
      <c r="AK216" s="67" t="s">
        <v>49</v>
      </c>
      <c r="AL216" s="67" t="s">
        <v>50</v>
      </c>
      <c r="AM216" s="67" t="s">
        <v>144</v>
      </c>
      <c r="AN216" s="67" t="s">
        <v>1883</v>
      </c>
      <c r="AO216" s="67" t="s">
        <v>1882</v>
      </c>
      <c r="AP216" s="67" t="s">
        <v>1854</v>
      </c>
      <c r="AQ216" s="67">
        <v>30049000</v>
      </c>
      <c r="AR216" s="27">
        <v>30049099</v>
      </c>
      <c r="AS216" s="8" t="s">
        <v>2640</v>
      </c>
    </row>
    <row r="217" spans="1:45" x14ac:dyDescent="0.35">
      <c r="A217" s="63" t="s">
        <v>1884</v>
      </c>
      <c r="B217" s="8" t="s">
        <v>2637</v>
      </c>
      <c r="C217" t="s">
        <v>2638</v>
      </c>
      <c r="E217" s="70" t="s">
        <v>2653</v>
      </c>
      <c r="F217" s="8" t="s">
        <v>2667</v>
      </c>
      <c r="G217" s="66">
        <v>949584</v>
      </c>
      <c r="H217" s="64" t="s">
        <v>1885</v>
      </c>
      <c r="I217" s="23" t="s">
        <v>1886</v>
      </c>
      <c r="J217" s="23" t="s">
        <v>1875</v>
      </c>
      <c r="K217" s="23"/>
      <c r="L217" s="24">
        <v>10</v>
      </c>
      <c r="M217" s="23" t="s">
        <v>1849</v>
      </c>
      <c r="N217" s="23" t="s">
        <v>1877</v>
      </c>
      <c r="O217" s="23" t="s">
        <v>1887</v>
      </c>
      <c r="P217" s="67" t="s">
        <v>1888</v>
      </c>
      <c r="Q217" s="67"/>
      <c r="R217" s="68">
        <v>949584</v>
      </c>
      <c r="S217" s="68" t="s">
        <v>1885</v>
      </c>
      <c r="T217" s="26" t="s">
        <v>1886</v>
      </c>
      <c r="U217" s="26" t="s">
        <v>1875</v>
      </c>
      <c r="V217" s="26"/>
      <c r="W217" s="24">
        <v>10</v>
      </c>
      <c r="X217" s="26" t="s">
        <v>1849</v>
      </c>
      <c r="Y217" s="26" t="s">
        <v>1877</v>
      </c>
      <c r="Z217" s="26" t="s">
        <v>1887</v>
      </c>
      <c r="AA217" s="68" t="s">
        <v>1889</v>
      </c>
      <c r="AB217" s="69" t="s">
        <v>1885</v>
      </c>
      <c r="AC217" s="69">
        <v>10</v>
      </c>
      <c r="AD217" s="31"/>
      <c r="AE217" s="69" t="s">
        <v>44</v>
      </c>
      <c r="AF217" s="67" t="s">
        <v>1885</v>
      </c>
      <c r="AG217" s="67" t="s">
        <v>45</v>
      </c>
      <c r="AH217" s="67" t="s">
        <v>1882</v>
      </c>
      <c r="AI217" s="67" t="s">
        <v>1890</v>
      </c>
      <c r="AJ217" s="67" t="s">
        <v>66</v>
      </c>
      <c r="AK217" s="67" t="s">
        <v>49</v>
      </c>
      <c r="AL217" s="67" t="s">
        <v>50</v>
      </c>
      <c r="AM217" s="67" t="s">
        <v>144</v>
      </c>
      <c r="AN217" s="67" t="s">
        <v>1883</v>
      </c>
      <c r="AO217" s="67" t="s">
        <v>1882</v>
      </c>
      <c r="AP217" s="67" t="s">
        <v>1854</v>
      </c>
      <c r="AQ217" s="67">
        <v>30049000</v>
      </c>
      <c r="AR217" s="27">
        <v>30049099</v>
      </c>
      <c r="AS217" s="8" t="s">
        <v>2640</v>
      </c>
    </row>
    <row r="218" spans="1:45" x14ac:dyDescent="0.35">
      <c r="A218" s="63" t="s">
        <v>1891</v>
      </c>
      <c r="B218" s="8" t="s">
        <v>2637</v>
      </c>
      <c r="C218" t="s">
        <v>2638</v>
      </c>
      <c r="E218" s="70" t="s">
        <v>2653</v>
      </c>
      <c r="F218" s="8" t="s">
        <v>2667</v>
      </c>
      <c r="G218" s="66">
        <v>949585</v>
      </c>
      <c r="H218" s="64" t="s">
        <v>1892</v>
      </c>
      <c r="I218" s="23" t="s">
        <v>1893</v>
      </c>
      <c r="J218" s="23" t="s">
        <v>1894</v>
      </c>
      <c r="K218" s="23"/>
      <c r="L218" s="24">
        <v>10</v>
      </c>
      <c r="M218" s="23" t="s">
        <v>1876</v>
      </c>
      <c r="N218" s="23" t="s">
        <v>1877</v>
      </c>
      <c r="O218" s="23" t="s">
        <v>1895</v>
      </c>
      <c r="P218" s="67" t="s">
        <v>1896</v>
      </c>
      <c r="Q218" s="67"/>
      <c r="R218" s="68">
        <v>949585</v>
      </c>
      <c r="S218" s="68" t="s">
        <v>1892</v>
      </c>
      <c r="T218" s="26" t="s">
        <v>1897</v>
      </c>
      <c r="U218" s="26" t="s">
        <v>1894</v>
      </c>
      <c r="V218" s="26"/>
      <c r="W218" s="24">
        <v>10</v>
      </c>
      <c r="X218" s="26" t="s">
        <v>1876</v>
      </c>
      <c r="Y218" s="23" t="s">
        <v>1877</v>
      </c>
      <c r="Z218" s="26" t="s">
        <v>1895</v>
      </c>
      <c r="AA218" s="68" t="s">
        <v>1898</v>
      </c>
      <c r="AB218" s="69" t="s">
        <v>1892</v>
      </c>
      <c r="AC218" s="69">
        <v>10</v>
      </c>
      <c r="AD218" s="31"/>
      <c r="AE218" s="69" t="s">
        <v>44</v>
      </c>
      <c r="AF218" s="67" t="s">
        <v>1892</v>
      </c>
      <c r="AG218" s="67" t="s">
        <v>1772</v>
      </c>
      <c r="AH218" s="67" t="s">
        <v>1882</v>
      </c>
      <c r="AI218" s="67" t="s">
        <v>1894</v>
      </c>
      <c r="AJ218" s="67" t="s">
        <v>66</v>
      </c>
      <c r="AK218" s="67" t="s">
        <v>49</v>
      </c>
      <c r="AL218" s="67" t="s">
        <v>50</v>
      </c>
      <c r="AM218" s="67" t="s">
        <v>144</v>
      </c>
      <c r="AN218" s="67" t="s">
        <v>1883</v>
      </c>
      <c r="AO218" s="67" t="s">
        <v>1882</v>
      </c>
      <c r="AP218" s="67" t="s">
        <v>1854</v>
      </c>
      <c r="AQ218" s="67">
        <v>30049000</v>
      </c>
      <c r="AR218" s="27">
        <v>30049099</v>
      </c>
      <c r="AS218" s="8" t="s">
        <v>2640</v>
      </c>
    </row>
    <row r="219" spans="1:45" x14ac:dyDescent="0.35">
      <c r="A219" s="63" t="s">
        <v>2152</v>
      </c>
      <c r="B219" s="8" t="s">
        <v>2637</v>
      </c>
      <c r="C219" t="s">
        <v>2638</v>
      </c>
      <c r="E219" s="70" t="s">
        <v>1965</v>
      </c>
      <c r="F219" s="8" t="s">
        <v>2667</v>
      </c>
      <c r="G219" s="66">
        <v>966254</v>
      </c>
      <c r="H219" s="64" t="s">
        <v>2153</v>
      </c>
      <c r="I219" s="51" t="s">
        <v>2154</v>
      </c>
      <c r="J219" s="51" t="s">
        <v>2155</v>
      </c>
      <c r="K219" s="9"/>
      <c r="L219" s="10">
        <v>10</v>
      </c>
      <c r="M219" s="52" t="s">
        <v>84</v>
      </c>
      <c r="N219" s="9" t="s">
        <v>2156</v>
      </c>
      <c r="O219" s="9" t="s">
        <v>2157</v>
      </c>
      <c r="P219" s="67" t="s">
        <v>2158</v>
      </c>
      <c r="Q219" s="67"/>
      <c r="R219" s="68">
        <v>966254</v>
      </c>
      <c r="S219" s="68" t="s">
        <v>2153</v>
      </c>
      <c r="T219" s="53" t="s">
        <v>2154</v>
      </c>
      <c r="U219" s="53" t="s">
        <v>2155</v>
      </c>
      <c r="V219" s="21"/>
      <c r="W219" s="10">
        <v>10</v>
      </c>
      <c r="X219" s="19" t="s">
        <v>84</v>
      </c>
      <c r="Y219" s="21" t="s">
        <v>2156</v>
      </c>
      <c r="Z219" s="21" t="s">
        <v>2157</v>
      </c>
      <c r="AA219" s="69" t="s">
        <v>2159</v>
      </c>
      <c r="AB219" s="69" t="s">
        <v>2160</v>
      </c>
      <c r="AC219" s="69">
        <v>10</v>
      </c>
      <c r="AD219" s="12"/>
      <c r="AE219" s="69" t="s">
        <v>44</v>
      </c>
      <c r="AF219" s="67" t="s">
        <v>2160</v>
      </c>
      <c r="AG219" s="67" t="s">
        <v>45</v>
      </c>
      <c r="AH219" s="67" t="s">
        <v>2161</v>
      </c>
      <c r="AI219" s="67" t="s">
        <v>45</v>
      </c>
      <c r="AJ219" s="67" t="s">
        <v>66</v>
      </c>
      <c r="AK219" s="67" t="s">
        <v>49</v>
      </c>
      <c r="AL219" s="67" t="s">
        <v>50</v>
      </c>
      <c r="AM219" s="67" t="s">
        <v>981</v>
      </c>
      <c r="AN219" s="67" t="s">
        <v>982</v>
      </c>
      <c r="AO219" s="67" t="s">
        <v>2161</v>
      </c>
      <c r="AP219" s="67" t="s">
        <v>84</v>
      </c>
      <c r="AQ219" s="67">
        <v>30049000</v>
      </c>
      <c r="AR219" s="32">
        <v>30049031</v>
      </c>
      <c r="AS219" s="8" t="s">
        <v>2640</v>
      </c>
    </row>
    <row r="220" spans="1:45" x14ac:dyDescent="0.35">
      <c r="A220" s="63" t="s">
        <v>788</v>
      </c>
      <c r="B220" s="8" t="s">
        <v>2637</v>
      </c>
      <c r="C220" t="s">
        <v>2638</v>
      </c>
      <c r="E220" s="70" t="s">
        <v>1965</v>
      </c>
      <c r="F220" s="8" t="s">
        <v>2667</v>
      </c>
      <c r="G220" s="66">
        <v>937497</v>
      </c>
      <c r="H220" s="64" t="s">
        <v>789</v>
      </c>
      <c r="I220" s="51" t="s">
        <v>790</v>
      </c>
      <c r="J220" s="51" t="s">
        <v>791</v>
      </c>
      <c r="K220" s="9" t="s">
        <v>111</v>
      </c>
      <c r="L220" s="10">
        <v>1</v>
      </c>
      <c r="M220" s="52" t="s">
        <v>792</v>
      </c>
      <c r="N220" s="9" t="s">
        <v>793</v>
      </c>
      <c r="O220" s="9" t="s">
        <v>794</v>
      </c>
      <c r="P220" s="67" t="s">
        <v>795</v>
      </c>
      <c r="Q220" s="67"/>
      <c r="R220" s="68">
        <v>937497</v>
      </c>
      <c r="S220" s="68" t="s">
        <v>789</v>
      </c>
      <c r="T220" s="53" t="s">
        <v>790</v>
      </c>
      <c r="U220" s="53" t="s">
        <v>791</v>
      </c>
      <c r="V220" s="21" t="s">
        <v>111</v>
      </c>
      <c r="W220" s="10">
        <v>1</v>
      </c>
      <c r="X220" s="19" t="s">
        <v>792</v>
      </c>
      <c r="Y220" s="21" t="s">
        <v>793</v>
      </c>
      <c r="Z220" s="21" t="s">
        <v>794</v>
      </c>
      <c r="AA220" s="69" t="s">
        <v>796</v>
      </c>
      <c r="AB220" s="69" t="s">
        <v>789</v>
      </c>
      <c r="AC220" s="69">
        <v>1</v>
      </c>
      <c r="AD220" s="12">
        <v>1</v>
      </c>
      <c r="AE220" s="69" t="s">
        <v>100</v>
      </c>
      <c r="AF220" s="67" t="s">
        <v>789</v>
      </c>
      <c r="AG220" s="67" t="s">
        <v>45</v>
      </c>
      <c r="AH220" s="67" t="s">
        <v>797</v>
      </c>
      <c r="AI220" s="67" t="s">
        <v>111</v>
      </c>
      <c r="AJ220" s="67" t="s">
        <v>102</v>
      </c>
      <c r="AK220" s="67" t="s">
        <v>49</v>
      </c>
      <c r="AL220" s="67" t="s">
        <v>50</v>
      </c>
      <c r="AM220" s="67" t="s">
        <v>120</v>
      </c>
      <c r="AN220" s="67" t="s">
        <v>798</v>
      </c>
      <c r="AO220" s="67" t="s">
        <v>797</v>
      </c>
      <c r="AP220" s="67" t="s">
        <v>799</v>
      </c>
      <c r="AQ220" s="67">
        <v>33049900</v>
      </c>
      <c r="AR220" s="32">
        <v>30041090</v>
      </c>
      <c r="AS220" s="8" t="s">
        <v>2640</v>
      </c>
    </row>
    <row r="221" spans="1:45" x14ac:dyDescent="0.35">
      <c r="A221" s="63" t="s">
        <v>682</v>
      </c>
      <c r="B221" s="8" t="s">
        <v>2637</v>
      </c>
      <c r="C221" t="s">
        <v>2638</v>
      </c>
      <c r="E221" s="70" t="s">
        <v>2650</v>
      </c>
      <c r="F221" s="8" t="s">
        <v>2667</v>
      </c>
      <c r="G221" s="66">
        <v>943061</v>
      </c>
      <c r="H221" s="64" t="s">
        <v>683</v>
      </c>
      <c r="I221" s="9" t="s">
        <v>684</v>
      </c>
      <c r="J221" s="9" t="s">
        <v>136</v>
      </c>
      <c r="K221" s="9"/>
      <c r="L221" s="10">
        <v>14</v>
      </c>
      <c r="M221" s="25" t="s">
        <v>227</v>
      </c>
      <c r="N221" s="9" t="s">
        <v>685</v>
      </c>
      <c r="O221" s="9" t="s">
        <v>686</v>
      </c>
      <c r="P221" s="67" t="s">
        <v>687</v>
      </c>
      <c r="Q221" s="67"/>
      <c r="R221" s="68">
        <v>943061</v>
      </c>
      <c r="S221" s="68" t="s">
        <v>683</v>
      </c>
      <c r="T221" s="21" t="s">
        <v>684</v>
      </c>
      <c r="U221" s="21" t="s">
        <v>136</v>
      </c>
      <c r="V221" s="21"/>
      <c r="W221" s="10">
        <v>14</v>
      </c>
      <c r="X221" s="25" t="s">
        <v>227</v>
      </c>
      <c r="Y221" s="21" t="s">
        <v>685</v>
      </c>
      <c r="Z221" s="21" t="s">
        <v>686</v>
      </c>
      <c r="AA221" s="69" t="s">
        <v>688</v>
      </c>
      <c r="AB221" s="69" t="s">
        <v>683</v>
      </c>
      <c r="AC221" s="69">
        <v>14</v>
      </c>
      <c r="AD221" s="12"/>
      <c r="AE221" s="69" t="s">
        <v>44</v>
      </c>
      <c r="AF221" s="67" t="s">
        <v>683</v>
      </c>
      <c r="AG221" s="67" t="s">
        <v>45</v>
      </c>
      <c r="AH221" s="67" t="s">
        <v>689</v>
      </c>
      <c r="AI221" s="67" t="s">
        <v>136</v>
      </c>
      <c r="AJ221" s="67" t="s">
        <v>66</v>
      </c>
      <c r="AK221" s="67" t="s">
        <v>49</v>
      </c>
      <c r="AL221" s="67" t="s">
        <v>50</v>
      </c>
      <c r="AM221" s="67" t="s">
        <v>690</v>
      </c>
      <c r="AN221" s="67" t="s">
        <v>691</v>
      </c>
      <c r="AO221" s="67" t="s">
        <v>689</v>
      </c>
      <c r="AP221" s="67" t="s">
        <v>232</v>
      </c>
      <c r="AQ221" s="67">
        <v>30049000</v>
      </c>
      <c r="AR221" s="49">
        <v>30049099</v>
      </c>
      <c r="AS221" s="8" t="s">
        <v>2640</v>
      </c>
    </row>
    <row r="222" spans="1:45" x14ac:dyDescent="0.35">
      <c r="A222" s="63" t="s">
        <v>692</v>
      </c>
      <c r="B222" s="8" t="s">
        <v>2637</v>
      </c>
      <c r="C222" t="s">
        <v>2638</v>
      </c>
      <c r="E222" s="70" t="s">
        <v>2650</v>
      </c>
      <c r="F222" s="8" t="s">
        <v>2667</v>
      </c>
      <c r="G222" s="66">
        <v>943062</v>
      </c>
      <c r="H222" s="64" t="s">
        <v>693</v>
      </c>
      <c r="I222" s="9" t="s">
        <v>694</v>
      </c>
      <c r="J222" s="9" t="s">
        <v>156</v>
      </c>
      <c r="K222" s="9"/>
      <c r="L222" s="10">
        <v>1</v>
      </c>
      <c r="M222" s="25" t="s">
        <v>227</v>
      </c>
      <c r="N222" s="9" t="s">
        <v>685</v>
      </c>
      <c r="O222" s="9" t="s">
        <v>695</v>
      </c>
      <c r="P222" s="67" t="s">
        <v>696</v>
      </c>
      <c r="Q222" s="67"/>
      <c r="R222" s="68">
        <v>943062</v>
      </c>
      <c r="S222" s="68" t="s">
        <v>693</v>
      </c>
      <c r="T222" s="21" t="s">
        <v>694</v>
      </c>
      <c r="U222" s="21" t="s">
        <v>156</v>
      </c>
      <c r="V222" s="21"/>
      <c r="W222" s="10">
        <v>1</v>
      </c>
      <c r="X222" s="25" t="s">
        <v>227</v>
      </c>
      <c r="Y222" s="21" t="s">
        <v>685</v>
      </c>
      <c r="Z222" s="21" t="s">
        <v>695</v>
      </c>
      <c r="AA222" s="69" t="s">
        <v>697</v>
      </c>
      <c r="AB222" s="69" t="s">
        <v>693</v>
      </c>
      <c r="AC222" s="69">
        <v>1</v>
      </c>
      <c r="AD222" s="12">
        <v>14</v>
      </c>
      <c r="AE222" s="69" t="s">
        <v>44</v>
      </c>
      <c r="AF222" s="67" t="s">
        <v>693</v>
      </c>
      <c r="AG222" s="67" t="s">
        <v>45</v>
      </c>
      <c r="AH222" s="67" t="s">
        <v>689</v>
      </c>
      <c r="AI222" s="67" t="s">
        <v>156</v>
      </c>
      <c r="AJ222" s="67" t="s">
        <v>66</v>
      </c>
      <c r="AK222" s="67" t="s">
        <v>49</v>
      </c>
      <c r="AL222" s="67" t="s">
        <v>50</v>
      </c>
      <c r="AM222" s="67" t="s">
        <v>690</v>
      </c>
      <c r="AN222" s="67" t="s">
        <v>691</v>
      </c>
      <c r="AO222" s="67" t="s">
        <v>689</v>
      </c>
      <c r="AP222" s="67" t="s">
        <v>232</v>
      </c>
      <c r="AQ222" s="67">
        <v>30049000</v>
      </c>
      <c r="AR222" s="49">
        <v>30049099</v>
      </c>
      <c r="AS222" s="8" t="s">
        <v>2640</v>
      </c>
    </row>
    <row r="223" spans="1:45" x14ac:dyDescent="0.35">
      <c r="A223" s="63" t="s">
        <v>999</v>
      </c>
      <c r="B223" s="8" t="s">
        <v>2637</v>
      </c>
      <c r="C223" t="s">
        <v>2638</v>
      </c>
      <c r="E223" s="70" t="s">
        <v>2651</v>
      </c>
      <c r="F223" s="8" t="s">
        <v>2667</v>
      </c>
      <c r="G223" s="66">
        <v>965510</v>
      </c>
      <c r="H223" s="64" t="s">
        <v>1000</v>
      </c>
      <c r="I223" s="40" t="s">
        <v>1001</v>
      </c>
      <c r="J223" s="40" t="s">
        <v>1002</v>
      </c>
      <c r="K223" s="40"/>
      <c r="L223" s="10">
        <v>10</v>
      </c>
      <c r="M223" s="40" t="s">
        <v>1003</v>
      </c>
      <c r="N223" s="40" t="s">
        <v>1004</v>
      </c>
      <c r="O223" s="9" t="s">
        <v>1005</v>
      </c>
      <c r="P223" s="67" t="s">
        <v>1006</v>
      </c>
      <c r="Q223" s="67"/>
      <c r="R223" s="68">
        <v>965510</v>
      </c>
      <c r="S223" s="68" t="s">
        <v>1007</v>
      </c>
      <c r="T223" s="19" t="s">
        <v>1001</v>
      </c>
      <c r="U223" s="19" t="s">
        <v>1002</v>
      </c>
      <c r="V223" s="19"/>
      <c r="W223" s="10">
        <v>10</v>
      </c>
      <c r="X223" s="19" t="s">
        <v>1003</v>
      </c>
      <c r="Y223" s="19" t="s">
        <v>1004</v>
      </c>
      <c r="Z223" s="19" t="s">
        <v>1005</v>
      </c>
      <c r="AA223" s="69" t="s">
        <v>1008</v>
      </c>
      <c r="AB223" s="69" t="s">
        <v>1007</v>
      </c>
      <c r="AC223" s="69">
        <v>10</v>
      </c>
      <c r="AD223" s="12"/>
      <c r="AE223" s="69" t="s">
        <v>44</v>
      </c>
      <c r="AF223" s="67" t="s">
        <v>1007</v>
      </c>
      <c r="AG223" s="67" t="s">
        <v>1009</v>
      </c>
      <c r="AH223" s="67" t="s">
        <v>1010</v>
      </c>
      <c r="AI223" s="67" t="s">
        <v>45</v>
      </c>
      <c r="AJ223" s="67" t="s">
        <v>80</v>
      </c>
      <c r="AK223" s="67" t="s">
        <v>49</v>
      </c>
      <c r="AL223" s="67" t="s">
        <v>50</v>
      </c>
      <c r="AM223" s="67" t="s">
        <v>67</v>
      </c>
      <c r="AN223" s="67" t="s">
        <v>68</v>
      </c>
      <c r="AO223" s="67" t="s">
        <v>1010</v>
      </c>
      <c r="AP223" s="67" t="s">
        <v>1011</v>
      </c>
      <c r="AQ223" s="67">
        <v>30049039</v>
      </c>
      <c r="AR223" s="10">
        <v>30049039</v>
      </c>
      <c r="AS223" s="8" t="s">
        <v>2640</v>
      </c>
    </row>
    <row r="224" spans="1:45" x14ac:dyDescent="0.35">
      <c r="A224" s="63" t="s">
        <v>1344</v>
      </c>
      <c r="B224" s="8" t="s">
        <v>2637</v>
      </c>
      <c r="C224" t="s">
        <v>2638</v>
      </c>
      <c r="E224" s="70" t="s">
        <v>2651</v>
      </c>
      <c r="F224" s="8" t="s">
        <v>2667</v>
      </c>
      <c r="G224" s="66">
        <v>966211</v>
      </c>
      <c r="H224" s="64" t="s">
        <v>1345</v>
      </c>
      <c r="I224" s="40" t="s">
        <v>1346</v>
      </c>
      <c r="J224" s="40" t="s">
        <v>1002</v>
      </c>
      <c r="K224" s="40"/>
      <c r="L224" s="10">
        <v>10</v>
      </c>
      <c r="M224" s="40" t="s">
        <v>371</v>
      </c>
      <c r="N224" s="40" t="s">
        <v>1347</v>
      </c>
      <c r="O224" s="9" t="s">
        <v>1348</v>
      </c>
      <c r="P224" s="67" t="s">
        <v>1349</v>
      </c>
      <c r="Q224" s="67"/>
      <c r="R224" s="68">
        <v>966211</v>
      </c>
      <c r="S224" s="68" t="s">
        <v>1350</v>
      </c>
      <c r="T224" s="19" t="s">
        <v>1346</v>
      </c>
      <c r="U224" s="19" t="s">
        <v>1002</v>
      </c>
      <c r="V224" s="19"/>
      <c r="W224" s="10">
        <v>10</v>
      </c>
      <c r="X224" s="19" t="s">
        <v>371</v>
      </c>
      <c r="Y224" s="19" t="s">
        <v>1347</v>
      </c>
      <c r="Z224" s="19" t="s">
        <v>1348</v>
      </c>
      <c r="AA224" s="69" t="s">
        <v>1351</v>
      </c>
      <c r="AB224" s="69" t="s">
        <v>1350</v>
      </c>
      <c r="AC224" s="69">
        <v>10</v>
      </c>
      <c r="AD224" s="12"/>
      <c r="AE224" s="69" t="s">
        <v>44</v>
      </c>
      <c r="AF224" s="67" t="s">
        <v>1350</v>
      </c>
      <c r="AG224" s="67" t="s">
        <v>45</v>
      </c>
      <c r="AH224" s="67" t="s">
        <v>1352</v>
      </c>
      <c r="AI224" s="67" t="s">
        <v>45</v>
      </c>
      <c r="AJ224" s="67" t="s">
        <v>80</v>
      </c>
      <c r="AK224" s="67" t="s">
        <v>49</v>
      </c>
      <c r="AL224" s="67" t="s">
        <v>50</v>
      </c>
      <c r="AM224" s="67" t="s">
        <v>67</v>
      </c>
      <c r="AN224" s="67" t="s">
        <v>68</v>
      </c>
      <c r="AO224" s="67" t="s">
        <v>1352</v>
      </c>
      <c r="AP224" s="67" t="s">
        <v>371</v>
      </c>
      <c r="AQ224" s="67">
        <v>30049000</v>
      </c>
      <c r="AR224" s="32">
        <v>30049034</v>
      </c>
      <c r="AS224" s="8" t="s">
        <v>2640</v>
      </c>
    </row>
    <row r="225" spans="1:45" x14ac:dyDescent="0.35">
      <c r="A225" s="63" t="s">
        <v>1926</v>
      </c>
      <c r="B225" s="8" t="s">
        <v>2637</v>
      </c>
      <c r="C225" t="s">
        <v>2638</v>
      </c>
      <c r="E225" s="70" t="s">
        <v>2651</v>
      </c>
      <c r="F225" s="8" t="s">
        <v>2667</v>
      </c>
      <c r="G225" s="66">
        <v>919353</v>
      </c>
      <c r="H225" s="64" t="s">
        <v>1927</v>
      </c>
      <c r="I225" s="40" t="s">
        <v>1928</v>
      </c>
      <c r="J225" s="57" t="s">
        <v>1929</v>
      </c>
      <c r="K225" s="40" t="s">
        <v>1930</v>
      </c>
      <c r="L225" s="10">
        <v>1</v>
      </c>
      <c r="M225" s="40" t="s">
        <v>406</v>
      </c>
      <c r="N225" s="40" t="s">
        <v>1931</v>
      </c>
      <c r="O225" s="9" t="s">
        <v>1932</v>
      </c>
      <c r="P225" s="67" t="s">
        <v>1933</v>
      </c>
      <c r="Q225" s="67"/>
      <c r="R225" s="68">
        <v>919353</v>
      </c>
      <c r="S225" s="68" t="s">
        <v>1927</v>
      </c>
      <c r="T225" s="19" t="s">
        <v>1928</v>
      </c>
      <c r="U225" s="57" t="s">
        <v>1929</v>
      </c>
      <c r="V225" s="19" t="s">
        <v>1930</v>
      </c>
      <c r="W225" s="10">
        <v>1</v>
      </c>
      <c r="X225" s="19" t="s">
        <v>406</v>
      </c>
      <c r="Y225" s="19" t="s">
        <v>1931</v>
      </c>
      <c r="Z225" s="19" t="s">
        <v>1932</v>
      </c>
      <c r="AA225" s="69" t="s">
        <v>1934</v>
      </c>
      <c r="AB225" s="69" t="s">
        <v>1927</v>
      </c>
      <c r="AC225" s="69">
        <v>1</v>
      </c>
      <c r="AD225" s="12">
        <v>1</v>
      </c>
      <c r="AE225" s="69" t="s">
        <v>44</v>
      </c>
      <c r="AF225" s="67" t="s">
        <v>1927</v>
      </c>
      <c r="AG225" s="67" t="s">
        <v>45</v>
      </c>
      <c r="AH225" s="67" t="s">
        <v>1821</v>
      </c>
      <c r="AI225" s="67" t="s">
        <v>1930</v>
      </c>
      <c r="AJ225" s="67" t="s">
        <v>719</v>
      </c>
      <c r="AK225" s="67" t="s">
        <v>49</v>
      </c>
      <c r="AL225" s="67" t="s">
        <v>50</v>
      </c>
      <c r="AM225" s="67" t="s">
        <v>1829</v>
      </c>
      <c r="AN225" s="67" t="s">
        <v>1830</v>
      </c>
      <c r="AO225" s="67" t="s">
        <v>1821</v>
      </c>
      <c r="AP225" s="67" t="s">
        <v>413</v>
      </c>
      <c r="AQ225" s="67">
        <v>30043919</v>
      </c>
      <c r="AR225" s="32">
        <v>30049099</v>
      </c>
      <c r="AS225" s="8" t="s">
        <v>2640</v>
      </c>
    </row>
    <row r="226" spans="1:45" x14ac:dyDescent="0.35">
      <c r="A226" s="63" t="s">
        <v>1819</v>
      </c>
      <c r="B226" s="8" t="s">
        <v>2637</v>
      </c>
      <c r="C226" t="s">
        <v>2638</v>
      </c>
      <c r="E226" s="70" t="s">
        <v>2651</v>
      </c>
      <c r="F226" s="8" t="s">
        <v>2667</v>
      </c>
      <c r="G226" s="66">
        <v>966234</v>
      </c>
      <c r="H226" s="64" t="s">
        <v>1820</v>
      </c>
      <c r="I226" s="40" t="s">
        <v>1821</v>
      </c>
      <c r="J226" s="40" t="s">
        <v>1822</v>
      </c>
      <c r="K226" s="40"/>
      <c r="L226" s="10">
        <v>1</v>
      </c>
      <c r="M226" s="23" t="s">
        <v>1205</v>
      </c>
      <c r="N226" s="40" t="s">
        <v>1823</v>
      </c>
      <c r="O226" s="9" t="s">
        <v>1824</v>
      </c>
      <c r="P226" s="67" t="s">
        <v>1825</v>
      </c>
      <c r="Q226" s="67"/>
      <c r="R226" s="68">
        <v>966234</v>
      </c>
      <c r="S226" s="68" t="s">
        <v>1820</v>
      </c>
      <c r="T226" s="19" t="s">
        <v>1821</v>
      </c>
      <c r="U226" s="19" t="s">
        <v>1822</v>
      </c>
      <c r="V226" s="19"/>
      <c r="W226" s="10">
        <v>1</v>
      </c>
      <c r="X226" s="19" t="s">
        <v>1205</v>
      </c>
      <c r="Y226" s="19" t="s">
        <v>1823</v>
      </c>
      <c r="Z226" s="19" t="s">
        <v>1824</v>
      </c>
      <c r="AA226" s="69" t="s">
        <v>1826</v>
      </c>
      <c r="AB226" s="69" t="s">
        <v>1827</v>
      </c>
      <c r="AC226" s="69">
        <v>1</v>
      </c>
      <c r="AD226" s="12">
        <v>1</v>
      </c>
      <c r="AE226" s="69" t="s">
        <v>44</v>
      </c>
      <c r="AF226" s="67" t="s">
        <v>1827</v>
      </c>
      <c r="AG226" s="67" t="s">
        <v>45</v>
      </c>
      <c r="AH226" s="67" t="s">
        <v>1821</v>
      </c>
      <c r="AI226" s="67" t="s">
        <v>1822</v>
      </c>
      <c r="AJ226" s="67" t="s">
        <v>1828</v>
      </c>
      <c r="AK226" s="67" t="s">
        <v>49</v>
      </c>
      <c r="AL226" s="67" t="s">
        <v>50</v>
      </c>
      <c r="AM226" s="67" t="s">
        <v>1829</v>
      </c>
      <c r="AN226" s="67" t="s">
        <v>1830</v>
      </c>
      <c r="AO226" s="67" t="s">
        <v>1821</v>
      </c>
      <c r="AP226" s="67" t="s">
        <v>1211</v>
      </c>
      <c r="AQ226" s="67">
        <v>30049000</v>
      </c>
      <c r="AR226" s="32">
        <v>30049099</v>
      </c>
      <c r="AS226" s="8" t="s">
        <v>2640</v>
      </c>
    </row>
    <row r="227" spans="1:45" x14ac:dyDescent="0.35">
      <c r="A227" s="63" t="s">
        <v>1973</v>
      </c>
      <c r="B227" s="8" t="s">
        <v>2637</v>
      </c>
      <c r="C227" t="s">
        <v>2638</v>
      </c>
      <c r="E227" s="70" t="s">
        <v>2651</v>
      </c>
      <c r="F227" s="8" t="s">
        <v>2667</v>
      </c>
      <c r="G227" s="66">
        <v>966243</v>
      </c>
      <c r="H227" s="64" t="s">
        <v>1974</v>
      </c>
      <c r="I227" s="40" t="s">
        <v>1975</v>
      </c>
      <c r="J227" s="40" t="s">
        <v>617</v>
      </c>
      <c r="K227" s="40"/>
      <c r="L227" s="10">
        <v>28</v>
      </c>
      <c r="M227" s="23" t="s">
        <v>1205</v>
      </c>
      <c r="N227" s="40" t="s">
        <v>1976</v>
      </c>
      <c r="O227" s="9" t="s">
        <v>1977</v>
      </c>
      <c r="P227" s="67" t="s">
        <v>1978</v>
      </c>
      <c r="Q227" s="67"/>
      <c r="R227" s="68">
        <v>966243</v>
      </c>
      <c r="S227" s="68" t="s">
        <v>1974</v>
      </c>
      <c r="T227" s="19" t="s">
        <v>1975</v>
      </c>
      <c r="U227" s="19" t="s">
        <v>617</v>
      </c>
      <c r="V227" s="19"/>
      <c r="W227" s="10">
        <v>28</v>
      </c>
      <c r="X227" s="19" t="s">
        <v>1205</v>
      </c>
      <c r="Y227" s="19" t="s">
        <v>1976</v>
      </c>
      <c r="Z227" s="19" t="s">
        <v>1977</v>
      </c>
      <c r="AA227" s="69" t="s">
        <v>1979</v>
      </c>
      <c r="AB227" s="69" t="s">
        <v>1980</v>
      </c>
      <c r="AC227" s="69">
        <v>1</v>
      </c>
      <c r="AD227" s="12">
        <v>28</v>
      </c>
      <c r="AE227" s="69" t="s">
        <v>44</v>
      </c>
      <c r="AF227" s="67" t="s">
        <v>1980</v>
      </c>
      <c r="AG227" s="67" t="s">
        <v>45</v>
      </c>
      <c r="AH227" s="67" t="s">
        <v>1821</v>
      </c>
      <c r="AI227" s="67" t="s">
        <v>617</v>
      </c>
      <c r="AJ227" s="67" t="s">
        <v>66</v>
      </c>
      <c r="AK227" s="67" t="s">
        <v>49</v>
      </c>
      <c r="AL227" s="67" t="s">
        <v>50</v>
      </c>
      <c r="AM227" s="67" t="s">
        <v>1829</v>
      </c>
      <c r="AN227" s="67" t="s">
        <v>1830</v>
      </c>
      <c r="AO227" s="67" t="s">
        <v>1821</v>
      </c>
      <c r="AP227" s="67" t="s">
        <v>1211</v>
      </c>
      <c r="AQ227" s="67">
        <v>30043100</v>
      </c>
      <c r="AR227" s="32">
        <v>30049099</v>
      </c>
      <c r="AS227" s="8" t="s">
        <v>2640</v>
      </c>
    </row>
    <row r="228" spans="1:45" x14ac:dyDescent="0.35">
      <c r="A228" s="63" t="s">
        <v>1981</v>
      </c>
      <c r="B228" s="8" t="s">
        <v>2637</v>
      </c>
      <c r="C228" t="s">
        <v>2638</v>
      </c>
      <c r="E228" s="70" t="s">
        <v>2651</v>
      </c>
      <c r="F228" s="8" t="s">
        <v>2667</v>
      </c>
      <c r="G228" s="66">
        <v>966244</v>
      </c>
      <c r="H228" s="64" t="s">
        <v>1982</v>
      </c>
      <c r="I228" s="40" t="s">
        <v>1937</v>
      </c>
      <c r="J228" s="40" t="s">
        <v>631</v>
      </c>
      <c r="K228" s="40"/>
      <c r="L228" s="10">
        <v>28</v>
      </c>
      <c r="M228" s="23" t="s">
        <v>1205</v>
      </c>
      <c r="N228" s="40" t="s">
        <v>1976</v>
      </c>
      <c r="O228" s="9" t="s">
        <v>1977</v>
      </c>
      <c r="P228" s="67" t="s">
        <v>1983</v>
      </c>
      <c r="Q228" s="67"/>
      <c r="R228" s="68">
        <v>966244</v>
      </c>
      <c r="S228" s="68" t="s">
        <v>1982</v>
      </c>
      <c r="T228" s="19" t="s">
        <v>1937</v>
      </c>
      <c r="U228" s="19" t="s">
        <v>631</v>
      </c>
      <c r="V228" s="19"/>
      <c r="W228" s="10">
        <v>28</v>
      </c>
      <c r="X228" s="19" t="s">
        <v>1205</v>
      </c>
      <c r="Y228" s="19" t="s">
        <v>1976</v>
      </c>
      <c r="Z228" s="19" t="s">
        <v>1977</v>
      </c>
      <c r="AA228" s="69" t="s">
        <v>1984</v>
      </c>
      <c r="AB228" s="69" t="s">
        <v>1985</v>
      </c>
      <c r="AC228" s="69">
        <v>1</v>
      </c>
      <c r="AD228" s="12">
        <v>28</v>
      </c>
      <c r="AE228" s="69" t="s">
        <v>44</v>
      </c>
      <c r="AF228" s="67" t="s">
        <v>1985</v>
      </c>
      <c r="AG228" s="67" t="s">
        <v>45</v>
      </c>
      <c r="AH228" s="67" t="s">
        <v>1821</v>
      </c>
      <c r="AI228" s="67" t="s">
        <v>631</v>
      </c>
      <c r="AJ228" s="67" t="s">
        <v>66</v>
      </c>
      <c r="AK228" s="67" t="s">
        <v>49</v>
      </c>
      <c r="AL228" s="67" t="s">
        <v>50</v>
      </c>
      <c r="AM228" s="67" t="s">
        <v>1829</v>
      </c>
      <c r="AN228" s="67" t="s">
        <v>1830</v>
      </c>
      <c r="AO228" s="67" t="s">
        <v>1821</v>
      </c>
      <c r="AP228" s="67" t="s">
        <v>1211</v>
      </c>
      <c r="AQ228" s="67">
        <v>30049099</v>
      </c>
      <c r="AR228" s="32">
        <v>30049099</v>
      </c>
      <c r="AS228" s="8" t="s">
        <v>2640</v>
      </c>
    </row>
    <row r="229" spans="1:45" x14ac:dyDescent="0.35">
      <c r="A229" s="63" t="s">
        <v>1935</v>
      </c>
      <c r="B229" s="8" t="s">
        <v>2637</v>
      </c>
      <c r="C229" t="s">
        <v>2638</v>
      </c>
      <c r="E229" s="70" t="s">
        <v>2651</v>
      </c>
      <c r="F229" s="8" t="s">
        <v>2667</v>
      </c>
      <c r="G229" s="66">
        <v>966241</v>
      </c>
      <c r="H229" s="64" t="s">
        <v>1936</v>
      </c>
      <c r="I229" s="40" t="s">
        <v>1937</v>
      </c>
      <c r="J229" s="40" t="s">
        <v>631</v>
      </c>
      <c r="K229" s="40"/>
      <c r="L229" s="10">
        <v>28</v>
      </c>
      <c r="M229" s="40" t="s">
        <v>1108</v>
      </c>
      <c r="N229" s="40" t="s">
        <v>1938</v>
      </c>
      <c r="O229" s="9" t="s">
        <v>1939</v>
      </c>
      <c r="P229" s="67" t="s">
        <v>1940</v>
      </c>
      <c r="Q229" s="67"/>
      <c r="R229" s="68">
        <v>966241</v>
      </c>
      <c r="S229" s="68" t="s">
        <v>1936</v>
      </c>
      <c r="T229" s="19" t="s">
        <v>1937</v>
      </c>
      <c r="U229" s="19" t="s">
        <v>631</v>
      </c>
      <c r="V229" s="19"/>
      <c r="W229" s="10">
        <v>28</v>
      </c>
      <c r="X229" s="19" t="s">
        <v>1108</v>
      </c>
      <c r="Y229" s="19" t="s">
        <v>1938</v>
      </c>
      <c r="Z229" s="19" t="s">
        <v>1939</v>
      </c>
      <c r="AA229" s="69" t="s">
        <v>1941</v>
      </c>
      <c r="AB229" s="69" t="s">
        <v>1942</v>
      </c>
      <c r="AC229" s="69">
        <v>28</v>
      </c>
      <c r="AD229" s="12"/>
      <c r="AE229" s="69" t="s">
        <v>44</v>
      </c>
      <c r="AF229" s="67" t="s">
        <v>1942</v>
      </c>
      <c r="AG229" s="67" t="s">
        <v>45</v>
      </c>
      <c r="AH229" s="67" t="s">
        <v>1821</v>
      </c>
      <c r="AI229" s="67" t="s">
        <v>631</v>
      </c>
      <c r="AJ229" s="67" t="s">
        <v>66</v>
      </c>
      <c r="AK229" s="67" t="s">
        <v>49</v>
      </c>
      <c r="AL229" s="67" t="s">
        <v>50</v>
      </c>
      <c r="AM229" s="67" t="s">
        <v>1829</v>
      </c>
      <c r="AN229" s="67" t="s">
        <v>1830</v>
      </c>
      <c r="AO229" s="67" t="s">
        <v>1821</v>
      </c>
      <c r="AP229" s="67" t="s">
        <v>1114</v>
      </c>
      <c r="AQ229" s="67">
        <v>30043100</v>
      </c>
      <c r="AR229" s="32">
        <v>30049099</v>
      </c>
      <c r="AS229" s="8" t="s">
        <v>2640</v>
      </c>
    </row>
    <row r="230" spans="1:45" x14ac:dyDescent="0.35">
      <c r="A230" s="63" t="s">
        <v>2078</v>
      </c>
      <c r="B230" s="8" t="s">
        <v>2637</v>
      </c>
      <c r="C230" t="s">
        <v>2638</v>
      </c>
      <c r="E230" s="70" t="s">
        <v>2651</v>
      </c>
      <c r="F230" s="8" t="s">
        <v>2667</v>
      </c>
      <c r="G230" s="66">
        <v>957030</v>
      </c>
      <c r="H230" s="64" t="s">
        <v>2079</v>
      </c>
      <c r="I230" s="40" t="s">
        <v>1937</v>
      </c>
      <c r="J230" s="40" t="s">
        <v>631</v>
      </c>
      <c r="K230" s="40"/>
      <c r="L230" s="10">
        <v>28</v>
      </c>
      <c r="M230" s="40" t="s">
        <v>176</v>
      </c>
      <c r="N230" s="40" t="s">
        <v>2080</v>
      </c>
      <c r="O230" s="9" t="s">
        <v>2081</v>
      </c>
      <c r="P230" s="67" t="s">
        <v>2082</v>
      </c>
      <c r="Q230" s="67"/>
      <c r="R230" s="68">
        <v>957030</v>
      </c>
      <c r="S230" s="68" t="s">
        <v>2079</v>
      </c>
      <c r="T230" s="19" t="s">
        <v>1937</v>
      </c>
      <c r="U230" s="19" t="s">
        <v>631</v>
      </c>
      <c r="V230" s="19"/>
      <c r="W230" s="10">
        <v>28</v>
      </c>
      <c r="X230" s="19" t="s">
        <v>176</v>
      </c>
      <c r="Y230" s="19" t="s">
        <v>2080</v>
      </c>
      <c r="Z230" s="19" t="s">
        <v>2081</v>
      </c>
      <c r="AA230" s="69" t="s">
        <v>2083</v>
      </c>
      <c r="AB230" s="69" t="s">
        <v>2079</v>
      </c>
      <c r="AC230" s="69">
        <v>1</v>
      </c>
      <c r="AD230" s="12">
        <v>28</v>
      </c>
      <c r="AE230" s="69" t="s">
        <v>44</v>
      </c>
      <c r="AF230" s="67" t="s">
        <v>2079</v>
      </c>
      <c r="AG230" s="67" t="s">
        <v>45</v>
      </c>
      <c r="AH230" s="67" t="s">
        <v>1821</v>
      </c>
      <c r="AI230" s="67" t="s">
        <v>45</v>
      </c>
      <c r="AJ230" s="67" t="s">
        <v>66</v>
      </c>
      <c r="AK230" s="67" t="s">
        <v>49</v>
      </c>
      <c r="AL230" s="67" t="s">
        <v>50</v>
      </c>
      <c r="AM230" s="67" t="s">
        <v>1829</v>
      </c>
      <c r="AN230" s="67" t="s">
        <v>1830</v>
      </c>
      <c r="AO230" s="67" t="s">
        <v>1821</v>
      </c>
      <c r="AP230" s="67" t="s">
        <v>183</v>
      </c>
      <c r="AQ230" s="67">
        <v>30043100</v>
      </c>
      <c r="AR230" s="32">
        <v>30049099</v>
      </c>
      <c r="AS230" s="8" t="s">
        <v>2640</v>
      </c>
    </row>
    <row r="231" spans="1:45" x14ac:dyDescent="0.35">
      <c r="A231" s="63" t="s">
        <v>2096</v>
      </c>
      <c r="B231" s="8" t="s">
        <v>2637</v>
      </c>
      <c r="C231" t="s">
        <v>2638</v>
      </c>
      <c r="E231" s="70" t="s">
        <v>2651</v>
      </c>
      <c r="F231" s="8" t="s">
        <v>2667</v>
      </c>
      <c r="G231" s="66">
        <v>958242</v>
      </c>
      <c r="H231" s="64" t="s">
        <v>2097</v>
      </c>
      <c r="I231" s="40" t="s">
        <v>1937</v>
      </c>
      <c r="J231" s="40" t="s">
        <v>631</v>
      </c>
      <c r="K231" s="40"/>
      <c r="L231" s="10">
        <v>28</v>
      </c>
      <c r="M231" s="40" t="s">
        <v>2098</v>
      </c>
      <c r="N231" s="40" t="s">
        <v>2099</v>
      </c>
      <c r="O231" s="9" t="s">
        <v>2100</v>
      </c>
      <c r="P231" s="67" t="s">
        <v>2101</v>
      </c>
      <c r="Q231" s="67"/>
      <c r="R231" s="68">
        <v>958242</v>
      </c>
      <c r="S231" s="68" t="s">
        <v>2097</v>
      </c>
      <c r="T231" s="19"/>
      <c r="U231" s="19"/>
      <c r="V231" s="19"/>
      <c r="W231" s="10">
        <v>28</v>
      </c>
      <c r="X231" s="40" t="s">
        <v>2098</v>
      </c>
      <c r="Y231" s="19" t="s">
        <v>2099</v>
      </c>
      <c r="Z231" s="19" t="s">
        <v>2100</v>
      </c>
      <c r="AA231" s="69" t="s">
        <v>2102</v>
      </c>
      <c r="AB231" s="69" t="s">
        <v>2097</v>
      </c>
      <c r="AC231" s="69">
        <v>1</v>
      </c>
      <c r="AD231" s="12">
        <v>28</v>
      </c>
      <c r="AE231" s="69" t="s">
        <v>44</v>
      </c>
      <c r="AF231" s="67" t="s">
        <v>2097</v>
      </c>
      <c r="AG231" s="67" t="s">
        <v>45</v>
      </c>
      <c r="AH231" s="67" t="s">
        <v>1821</v>
      </c>
      <c r="AI231" s="67" t="s">
        <v>45</v>
      </c>
      <c r="AJ231" s="67" t="s">
        <v>66</v>
      </c>
      <c r="AK231" s="67" t="s">
        <v>49</v>
      </c>
      <c r="AL231" s="67" t="s">
        <v>50</v>
      </c>
      <c r="AM231" s="67" t="s">
        <v>1829</v>
      </c>
      <c r="AN231" s="67" t="s">
        <v>1830</v>
      </c>
      <c r="AO231" s="67" t="s">
        <v>1821</v>
      </c>
      <c r="AP231" s="67" t="s">
        <v>2103</v>
      </c>
      <c r="AQ231" s="67">
        <v>30049000</v>
      </c>
      <c r="AR231" s="32">
        <v>30049099</v>
      </c>
      <c r="AS231" s="8" t="s">
        <v>2640</v>
      </c>
    </row>
    <row r="232" spans="1:45" x14ac:dyDescent="0.35">
      <c r="A232" s="63" t="s">
        <v>2030</v>
      </c>
      <c r="B232" s="8" t="s">
        <v>2637</v>
      </c>
      <c r="C232" t="s">
        <v>2638</v>
      </c>
      <c r="E232" s="70" t="s">
        <v>2651</v>
      </c>
      <c r="F232" s="8" t="s">
        <v>2667</v>
      </c>
      <c r="G232" s="66">
        <v>914971</v>
      </c>
      <c r="H232" s="64" t="s">
        <v>2031</v>
      </c>
      <c r="I232" s="40" t="s">
        <v>1937</v>
      </c>
      <c r="J232" s="40" t="s">
        <v>631</v>
      </c>
      <c r="K232" s="40"/>
      <c r="L232" s="10">
        <v>28</v>
      </c>
      <c r="M232" s="40" t="s">
        <v>2032</v>
      </c>
      <c r="N232" s="40" t="s">
        <v>2033</v>
      </c>
      <c r="O232" s="9" t="s">
        <v>2034</v>
      </c>
      <c r="P232" s="67" t="s">
        <v>2035</v>
      </c>
      <c r="Q232" s="67"/>
      <c r="R232" s="68">
        <v>914971</v>
      </c>
      <c r="S232" s="68" t="s">
        <v>2036</v>
      </c>
      <c r="T232" s="19" t="s">
        <v>1937</v>
      </c>
      <c r="U232" s="19" t="s">
        <v>631</v>
      </c>
      <c r="V232" s="19"/>
      <c r="W232" s="10">
        <v>28</v>
      </c>
      <c r="X232" s="19" t="s">
        <v>2032</v>
      </c>
      <c r="Y232" s="19" t="s">
        <v>2033</v>
      </c>
      <c r="Z232" s="19" t="s">
        <v>2034</v>
      </c>
      <c r="AA232" s="69" t="s">
        <v>2037</v>
      </c>
      <c r="AB232" s="69" t="s">
        <v>2036</v>
      </c>
      <c r="AC232" s="69">
        <v>28</v>
      </c>
      <c r="AD232" s="12"/>
      <c r="AE232" s="69" t="s">
        <v>100</v>
      </c>
      <c r="AF232" s="64" t="s">
        <v>2036</v>
      </c>
      <c r="AG232" s="64" t="s">
        <v>45</v>
      </c>
      <c r="AH232" s="64" t="s">
        <v>1821</v>
      </c>
      <c r="AI232" s="64" t="s">
        <v>631</v>
      </c>
      <c r="AJ232" s="64" t="s">
        <v>66</v>
      </c>
      <c r="AK232" s="64" t="s">
        <v>49</v>
      </c>
      <c r="AL232" s="64" t="s">
        <v>50</v>
      </c>
      <c r="AM232" s="64" t="s">
        <v>1829</v>
      </c>
      <c r="AN232" s="64" t="s">
        <v>1830</v>
      </c>
      <c r="AO232" s="64" t="s">
        <v>1821</v>
      </c>
      <c r="AP232" s="64" t="s">
        <v>2032</v>
      </c>
      <c r="AQ232" s="64">
        <v>33061020</v>
      </c>
      <c r="AR232" s="32">
        <v>30049099</v>
      </c>
      <c r="AS232" s="8" t="s">
        <v>2640</v>
      </c>
    </row>
    <row r="233" spans="1:45" x14ac:dyDescent="0.35">
      <c r="A233" s="63" t="s">
        <v>865</v>
      </c>
      <c r="B233" s="8" t="s">
        <v>2637</v>
      </c>
      <c r="C233" t="s">
        <v>2638</v>
      </c>
      <c r="E233" s="64" t="s">
        <v>614</v>
      </c>
      <c r="F233" s="8" t="s">
        <v>2667</v>
      </c>
      <c r="G233" s="66">
        <v>197184</v>
      </c>
      <c r="H233" s="64" t="s">
        <v>866</v>
      </c>
      <c r="I233" s="23" t="s">
        <v>867</v>
      </c>
      <c r="J233" s="23" t="s">
        <v>868</v>
      </c>
      <c r="K233" s="23"/>
      <c r="L233" s="24">
        <v>15</v>
      </c>
      <c r="M233" s="14" t="s">
        <v>869</v>
      </c>
      <c r="N233" s="23" t="s">
        <v>870</v>
      </c>
      <c r="O233" s="23" t="s">
        <v>871</v>
      </c>
      <c r="P233" s="67" t="s">
        <v>872</v>
      </c>
      <c r="Q233" s="67"/>
      <c r="R233" s="68">
        <v>197184</v>
      </c>
      <c r="S233" s="68" t="s">
        <v>873</v>
      </c>
      <c r="T233" s="26" t="s">
        <v>867</v>
      </c>
      <c r="U233" s="26" t="s">
        <v>868</v>
      </c>
      <c r="V233" s="26"/>
      <c r="W233" s="24">
        <v>15</v>
      </c>
      <c r="X233" s="14" t="s">
        <v>869</v>
      </c>
      <c r="Y233" s="26" t="s">
        <v>870</v>
      </c>
      <c r="Z233" s="26" t="s">
        <v>871</v>
      </c>
      <c r="AA233" s="69" t="s">
        <v>874</v>
      </c>
      <c r="AB233" s="69" t="s">
        <v>875</v>
      </c>
      <c r="AC233" s="69">
        <v>15</v>
      </c>
      <c r="AD233" s="31"/>
      <c r="AE233" s="69" t="s">
        <v>44</v>
      </c>
      <c r="AF233" s="64" t="s">
        <v>875</v>
      </c>
      <c r="AG233" s="64" t="s">
        <v>45</v>
      </c>
      <c r="AH233" s="64" t="s">
        <v>876</v>
      </c>
      <c r="AI233" s="64" t="s">
        <v>45</v>
      </c>
      <c r="AJ233" s="64" t="s">
        <v>66</v>
      </c>
      <c r="AK233" s="64" t="s">
        <v>49</v>
      </c>
      <c r="AL233" s="64" t="s">
        <v>50</v>
      </c>
      <c r="AM233" s="64" t="s">
        <v>51</v>
      </c>
      <c r="AN233" s="64" t="s">
        <v>877</v>
      </c>
      <c r="AO233" s="64" t="s">
        <v>876</v>
      </c>
      <c r="AP233" s="64" t="s">
        <v>878</v>
      </c>
      <c r="AQ233" s="64">
        <v>3004</v>
      </c>
      <c r="AR233" s="24">
        <v>30049072</v>
      </c>
      <c r="AS233" s="8" t="s">
        <v>2640</v>
      </c>
    </row>
    <row r="234" spans="1:45" x14ac:dyDescent="0.35">
      <c r="A234" s="63" t="s">
        <v>172</v>
      </c>
      <c r="B234" s="8" t="s">
        <v>2637</v>
      </c>
      <c r="C234" t="s">
        <v>2638</v>
      </c>
      <c r="E234" s="64" t="s">
        <v>2642</v>
      </c>
      <c r="F234" s="8" t="s">
        <v>2667</v>
      </c>
      <c r="G234" s="66">
        <v>957027</v>
      </c>
      <c r="H234" s="64" t="s">
        <v>173</v>
      </c>
      <c r="I234" s="28" t="s">
        <v>174</v>
      </c>
      <c r="J234" s="23" t="s">
        <v>175</v>
      </c>
      <c r="K234" s="23"/>
      <c r="L234" s="24">
        <v>10</v>
      </c>
      <c r="M234" s="14" t="s">
        <v>176</v>
      </c>
      <c r="N234" s="23" t="s">
        <v>177</v>
      </c>
      <c r="O234" s="23" t="s">
        <v>178</v>
      </c>
      <c r="P234" s="67" t="s">
        <v>179</v>
      </c>
      <c r="Q234" s="67"/>
      <c r="R234" s="68">
        <v>957027</v>
      </c>
      <c r="S234" s="68" t="s">
        <v>173</v>
      </c>
      <c r="T234" s="29" t="s">
        <v>174</v>
      </c>
      <c r="U234" s="25" t="s">
        <v>175</v>
      </c>
      <c r="V234" s="25"/>
      <c r="W234" s="24">
        <v>10</v>
      </c>
      <c r="X234" s="30" t="s">
        <v>176</v>
      </c>
      <c r="Y234" s="25" t="s">
        <v>177</v>
      </c>
      <c r="Z234" s="25" t="s">
        <v>178</v>
      </c>
      <c r="AA234" s="69" t="s">
        <v>180</v>
      </c>
      <c r="AB234" s="69" t="s">
        <v>173</v>
      </c>
      <c r="AC234" s="69">
        <v>10</v>
      </c>
      <c r="AD234" s="31"/>
      <c r="AE234" s="69" t="s">
        <v>44</v>
      </c>
      <c r="AF234" s="67" t="s">
        <v>173</v>
      </c>
      <c r="AG234" s="67" t="s">
        <v>45</v>
      </c>
      <c r="AH234" s="67" t="s">
        <v>181</v>
      </c>
      <c r="AI234" s="67" t="s">
        <v>45</v>
      </c>
      <c r="AJ234" s="67" t="s">
        <v>66</v>
      </c>
      <c r="AK234" s="67" t="s">
        <v>49</v>
      </c>
      <c r="AL234" s="67" t="s">
        <v>50</v>
      </c>
      <c r="AM234" s="67" t="s">
        <v>51</v>
      </c>
      <c r="AN234" s="67" t="s">
        <v>182</v>
      </c>
      <c r="AO234" s="67" t="s">
        <v>181</v>
      </c>
      <c r="AP234" s="67" t="s">
        <v>183</v>
      </c>
      <c r="AQ234" s="67">
        <v>30049000</v>
      </c>
      <c r="AR234" s="27">
        <v>30049073</v>
      </c>
      <c r="AS234" s="8" t="s">
        <v>2640</v>
      </c>
    </row>
    <row r="235" spans="1:45" x14ac:dyDescent="0.35">
      <c r="A235" s="63" t="s">
        <v>2332</v>
      </c>
      <c r="B235" s="8" t="s">
        <v>2637</v>
      </c>
      <c r="C235" t="s">
        <v>2638</v>
      </c>
      <c r="E235" s="64" t="s">
        <v>2642</v>
      </c>
      <c r="F235" s="8" t="s">
        <v>2667</v>
      </c>
      <c r="G235" s="66">
        <v>921760</v>
      </c>
      <c r="H235" s="64" t="s">
        <v>2333</v>
      </c>
      <c r="I235" s="28" t="s">
        <v>933</v>
      </c>
      <c r="J235" s="23" t="s">
        <v>934</v>
      </c>
      <c r="K235" s="23"/>
      <c r="L235" s="24">
        <v>10</v>
      </c>
      <c r="M235" s="14" t="s">
        <v>2334</v>
      </c>
      <c r="N235" s="23" t="s">
        <v>2335</v>
      </c>
      <c r="O235" s="23" t="s">
        <v>2336</v>
      </c>
      <c r="P235" s="67" t="s">
        <v>2337</v>
      </c>
      <c r="Q235" s="67"/>
      <c r="R235" s="68">
        <v>921760</v>
      </c>
      <c r="S235" s="68" t="s">
        <v>2333</v>
      </c>
      <c r="T235" s="29" t="s">
        <v>933</v>
      </c>
      <c r="U235" s="25" t="s">
        <v>934</v>
      </c>
      <c r="V235" s="25"/>
      <c r="W235" s="24">
        <v>10</v>
      </c>
      <c r="X235" s="14" t="s">
        <v>2334</v>
      </c>
      <c r="Y235" s="25" t="s">
        <v>2335</v>
      </c>
      <c r="Z235" s="25" t="s">
        <v>2336</v>
      </c>
      <c r="AA235" s="69" t="s">
        <v>2338</v>
      </c>
      <c r="AB235" s="69" t="s">
        <v>2333</v>
      </c>
      <c r="AC235" s="69">
        <v>10</v>
      </c>
      <c r="AD235" s="31"/>
      <c r="AE235" s="69" t="s">
        <v>44</v>
      </c>
      <c r="AF235" s="67" t="s">
        <v>2333</v>
      </c>
      <c r="AG235" s="67" t="s">
        <v>45</v>
      </c>
      <c r="AH235" s="67" t="s">
        <v>940</v>
      </c>
      <c r="AI235" s="67" t="s">
        <v>934</v>
      </c>
      <c r="AJ235" s="67" t="s">
        <v>66</v>
      </c>
      <c r="AK235" s="67" t="s">
        <v>49</v>
      </c>
      <c r="AL235" s="67" t="s">
        <v>50</v>
      </c>
      <c r="AM235" s="67" t="s">
        <v>690</v>
      </c>
      <c r="AN235" s="67" t="s">
        <v>691</v>
      </c>
      <c r="AO235" s="67" t="s">
        <v>940</v>
      </c>
      <c r="AP235" s="67" t="s">
        <v>2339</v>
      </c>
      <c r="AQ235" s="67">
        <v>30049099</v>
      </c>
      <c r="AR235" s="10">
        <v>30043190</v>
      </c>
      <c r="AS235" s="8" t="s">
        <v>2640</v>
      </c>
    </row>
    <row r="236" spans="1:45" x14ac:dyDescent="0.35">
      <c r="A236" s="63" t="s">
        <v>931</v>
      </c>
      <c r="B236" s="8" t="s">
        <v>2637</v>
      </c>
      <c r="C236" t="s">
        <v>2638</v>
      </c>
      <c r="E236" s="64" t="s">
        <v>2642</v>
      </c>
      <c r="F236" s="8" t="s">
        <v>2667</v>
      </c>
      <c r="G236" s="66">
        <v>943824</v>
      </c>
      <c r="H236" s="64" t="s">
        <v>932</v>
      </c>
      <c r="I236" s="28" t="s">
        <v>933</v>
      </c>
      <c r="J236" s="23" t="s">
        <v>934</v>
      </c>
      <c r="K236" s="23"/>
      <c r="L236" s="24">
        <v>10</v>
      </c>
      <c r="M236" s="14" t="s">
        <v>84</v>
      </c>
      <c r="N236" s="23" t="s">
        <v>935</v>
      </c>
      <c r="O236" s="23" t="s">
        <v>936</v>
      </c>
      <c r="P236" s="67" t="s">
        <v>937</v>
      </c>
      <c r="Q236" s="67"/>
      <c r="R236" s="68">
        <v>943824</v>
      </c>
      <c r="S236" s="68" t="s">
        <v>932</v>
      </c>
      <c r="T236" s="29" t="s">
        <v>933</v>
      </c>
      <c r="U236" s="25" t="s">
        <v>934</v>
      </c>
      <c r="V236" s="25"/>
      <c r="W236" s="24">
        <v>10</v>
      </c>
      <c r="X236" s="30" t="s">
        <v>84</v>
      </c>
      <c r="Y236" s="25" t="s">
        <v>935</v>
      </c>
      <c r="Z236" s="25" t="s">
        <v>936</v>
      </c>
      <c r="AA236" s="69" t="s">
        <v>938</v>
      </c>
      <c r="AB236" s="69" t="s">
        <v>932</v>
      </c>
      <c r="AC236" s="69">
        <v>10</v>
      </c>
      <c r="AD236" s="31"/>
      <c r="AE236" s="69" t="s">
        <v>100</v>
      </c>
      <c r="AF236" s="67" t="s">
        <v>932</v>
      </c>
      <c r="AG236" s="67" t="s">
        <v>939</v>
      </c>
      <c r="AH236" s="67" t="s">
        <v>940</v>
      </c>
      <c r="AI236" s="67" t="s">
        <v>934</v>
      </c>
      <c r="AJ236" s="67" t="s">
        <v>66</v>
      </c>
      <c r="AK236" s="67" t="s">
        <v>49</v>
      </c>
      <c r="AL236" s="67" t="s">
        <v>50</v>
      </c>
      <c r="AM236" s="67" t="s">
        <v>690</v>
      </c>
      <c r="AN236" s="67" t="s">
        <v>691</v>
      </c>
      <c r="AO236" s="67" t="s">
        <v>940</v>
      </c>
      <c r="AP236" s="67" t="s">
        <v>84</v>
      </c>
      <c r="AQ236" s="67">
        <v>30049000</v>
      </c>
      <c r="AR236" s="24">
        <v>30043190</v>
      </c>
      <c r="AS236" s="8" t="s">
        <v>2640</v>
      </c>
    </row>
    <row r="237" spans="1:45" x14ac:dyDescent="0.35">
      <c r="A237" s="63" t="s">
        <v>643</v>
      </c>
      <c r="B237" s="8" t="s">
        <v>2637</v>
      </c>
      <c r="C237" t="s">
        <v>2638</v>
      </c>
      <c r="E237" s="64" t="s">
        <v>2642</v>
      </c>
      <c r="F237" s="8" t="s">
        <v>2667</v>
      </c>
      <c r="G237" s="66">
        <v>910467</v>
      </c>
      <c r="H237" s="64" t="s">
        <v>644</v>
      </c>
      <c r="I237" s="28" t="s">
        <v>645</v>
      </c>
      <c r="J237" s="23"/>
      <c r="K237" s="23"/>
      <c r="L237" s="24">
        <v>10</v>
      </c>
      <c r="M237" s="14" t="s">
        <v>646</v>
      </c>
      <c r="N237" s="23" t="s">
        <v>647</v>
      </c>
      <c r="O237" s="23" t="s">
        <v>648</v>
      </c>
      <c r="P237" s="67" t="s">
        <v>649</v>
      </c>
      <c r="Q237" s="67" t="s">
        <v>650</v>
      </c>
      <c r="R237" s="68">
        <v>910467</v>
      </c>
      <c r="S237" s="68" t="s">
        <v>651</v>
      </c>
      <c r="T237" s="29" t="s">
        <v>645</v>
      </c>
      <c r="U237" s="25"/>
      <c r="V237" s="25"/>
      <c r="W237" s="24">
        <v>10</v>
      </c>
      <c r="X237" s="30" t="s">
        <v>646</v>
      </c>
      <c r="Y237" s="25" t="s">
        <v>647</v>
      </c>
      <c r="Z237" s="25" t="s">
        <v>648</v>
      </c>
      <c r="AA237" s="69" t="s">
        <v>652</v>
      </c>
      <c r="AB237" s="69" t="s">
        <v>651</v>
      </c>
      <c r="AC237" s="69">
        <v>10</v>
      </c>
      <c r="AD237" s="31"/>
      <c r="AE237" s="69" t="s">
        <v>44</v>
      </c>
      <c r="AF237" s="64" t="s">
        <v>651</v>
      </c>
      <c r="AG237" s="64" t="s">
        <v>45</v>
      </c>
      <c r="AH237" s="64" t="s">
        <v>653</v>
      </c>
      <c r="AI237" s="64" t="s">
        <v>45</v>
      </c>
      <c r="AJ237" s="64" t="s">
        <v>80</v>
      </c>
      <c r="AK237" s="64" t="s">
        <v>49</v>
      </c>
      <c r="AL237" s="64" t="s">
        <v>50</v>
      </c>
      <c r="AM237" s="64" t="s">
        <v>654</v>
      </c>
      <c r="AN237" s="64" t="s">
        <v>655</v>
      </c>
      <c r="AO237" s="64" t="s">
        <v>653</v>
      </c>
      <c r="AP237" s="64" t="s">
        <v>656</v>
      </c>
      <c r="AQ237" s="64">
        <v>30042099</v>
      </c>
      <c r="AR237" s="24">
        <v>30045090</v>
      </c>
      <c r="AS237" s="8" t="s">
        <v>2640</v>
      </c>
    </row>
    <row r="238" spans="1:45" x14ac:dyDescent="0.35">
      <c r="A238" s="63" t="s">
        <v>2502</v>
      </c>
      <c r="B238" s="8" t="s">
        <v>2637</v>
      </c>
      <c r="C238" t="s">
        <v>2638</v>
      </c>
      <c r="E238" s="64" t="s">
        <v>2654</v>
      </c>
      <c r="F238" s="8" t="s">
        <v>2667</v>
      </c>
      <c r="G238" s="66">
        <v>966274</v>
      </c>
      <c r="H238" s="64" t="s">
        <v>2503</v>
      </c>
      <c r="I238" s="23" t="s">
        <v>2504</v>
      </c>
      <c r="J238" s="23" t="s">
        <v>2077</v>
      </c>
      <c r="K238" s="23"/>
      <c r="L238" s="24">
        <v>10</v>
      </c>
      <c r="M238" s="23" t="s">
        <v>2505</v>
      </c>
      <c r="N238" s="23" t="s">
        <v>2506</v>
      </c>
      <c r="O238" s="23" t="s">
        <v>2507</v>
      </c>
      <c r="P238" s="67" t="s">
        <v>2508</v>
      </c>
      <c r="Q238" s="67"/>
      <c r="R238" s="68">
        <v>966274</v>
      </c>
      <c r="S238" s="68" t="s">
        <v>2503</v>
      </c>
      <c r="T238" s="25" t="s">
        <v>2504</v>
      </c>
      <c r="U238" s="25" t="s">
        <v>2077</v>
      </c>
      <c r="V238" s="25"/>
      <c r="W238" s="24">
        <v>10</v>
      </c>
      <c r="X238" s="25" t="s">
        <v>2505</v>
      </c>
      <c r="Y238" s="25" t="s">
        <v>2506</v>
      </c>
      <c r="Z238" s="25" t="s">
        <v>2507</v>
      </c>
      <c r="AA238" s="69" t="s">
        <v>2509</v>
      </c>
      <c r="AB238" s="69" t="s">
        <v>2510</v>
      </c>
      <c r="AC238" s="69">
        <v>10</v>
      </c>
      <c r="AD238" s="31"/>
      <c r="AE238" s="69" t="s">
        <v>44</v>
      </c>
      <c r="AF238" s="67" t="s">
        <v>2510</v>
      </c>
      <c r="AG238" s="67" t="s">
        <v>45</v>
      </c>
      <c r="AH238" s="67" t="s">
        <v>2511</v>
      </c>
      <c r="AI238" s="67" t="s">
        <v>2077</v>
      </c>
      <c r="AJ238" s="67" t="s">
        <v>66</v>
      </c>
      <c r="AK238" s="67" t="s">
        <v>49</v>
      </c>
      <c r="AL238" s="67" t="s">
        <v>50</v>
      </c>
      <c r="AM238" s="67" t="s">
        <v>2512</v>
      </c>
      <c r="AN238" s="67" t="s">
        <v>2513</v>
      </c>
      <c r="AO238" s="67" t="s">
        <v>2511</v>
      </c>
      <c r="AP238" s="67" t="s">
        <v>2514</v>
      </c>
      <c r="AQ238" s="67">
        <v>30042095</v>
      </c>
      <c r="AR238" s="61" t="s">
        <v>534</v>
      </c>
      <c r="AS238" s="8" t="s">
        <v>2640</v>
      </c>
    </row>
    <row r="239" spans="1:45" x14ac:dyDescent="0.35">
      <c r="A239" s="63" t="s">
        <v>886</v>
      </c>
      <c r="B239" s="8" t="s">
        <v>2637</v>
      </c>
      <c r="C239" t="s">
        <v>2638</v>
      </c>
      <c r="E239" s="64" t="s">
        <v>2639</v>
      </c>
      <c r="F239" s="8" t="s">
        <v>2667</v>
      </c>
      <c r="G239" s="66">
        <v>933324</v>
      </c>
      <c r="H239" s="64" t="s">
        <v>887</v>
      </c>
      <c r="I239" s="23" t="s">
        <v>888</v>
      </c>
      <c r="J239" s="23" t="s">
        <v>889</v>
      </c>
      <c r="K239" s="23"/>
      <c r="L239" s="24">
        <v>10</v>
      </c>
      <c r="M239" s="23" t="s">
        <v>869</v>
      </c>
      <c r="N239" s="23" t="s">
        <v>890</v>
      </c>
      <c r="O239" s="23" t="s">
        <v>891</v>
      </c>
      <c r="P239" s="67" t="s">
        <v>892</v>
      </c>
      <c r="Q239" s="67"/>
      <c r="R239" s="68">
        <v>933324</v>
      </c>
      <c r="S239" s="68" t="s">
        <v>893</v>
      </c>
      <c r="T239" s="26" t="s">
        <v>888</v>
      </c>
      <c r="U239" s="26" t="s">
        <v>889</v>
      </c>
      <c r="V239" s="26"/>
      <c r="W239" s="24">
        <v>10</v>
      </c>
      <c r="X239" s="26" t="s">
        <v>869</v>
      </c>
      <c r="Y239" s="26" t="s">
        <v>890</v>
      </c>
      <c r="Z239" s="26" t="s">
        <v>891</v>
      </c>
      <c r="AA239" s="68" t="s">
        <v>894</v>
      </c>
      <c r="AB239" s="69" t="s">
        <v>893</v>
      </c>
      <c r="AC239" s="69">
        <v>10</v>
      </c>
      <c r="AD239" s="31">
        <v>10</v>
      </c>
      <c r="AE239" s="69" t="s">
        <v>44</v>
      </c>
      <c r="AF239" s="67" t="s">
        <v>893</v>
      </c>
      <c r="AG239" s="67" t="s">
        <v>45</v>
      </c>
      <c r="AH239" s="67" t="s">
        <v>895</v>
      </c>
      <c r="AI239" s="67" t="s">
        <v>156</v>
      </c>
      <c r="AJ239" s="67" t="s">
        <v>66</v>
      </c>
      <c r="AK239" s="67" t="s">
        <v>49</v>
      </c>
      <c r="AL239" s="67" t="s">
        <v>50</v>
      </c>
      <c r="AM239" s="67" t="s">
        <v>51</v>
      </c>
      <c r="AN239" s="67" t="s">
        <v>182</v>
      </c>
      <c r="AO239" s="67" t="s">
        <v>895</v>
      </c>
      <c r="AP239" s="67" t="s">
        <v>878</v>
      </c>
      <c r="AQ239" s="67">
        <v>30049079</v>
      </c>
      <c r="AR239" s="27">
        <v>30049079</v>
      </c>
      <c r="AS239" s="8" t="s">
        <v>2640</v>
      </c>
    </row>
    <row r="240" spans="1:45" x14ac:dyDescent="0.35">
      <c r="A240" s="63" t="s">
        <v>248</v>
      </c>
      <c r="B240" s="8" t="s">
        <v>2637</v>
      </c>
      <c r="C240" t="s">
        <v>2638</v>
      </c>
      <c r="E240" s="64" t="s">
        <v>2639</v>
      </c>
      <c r="F240" s="8" t="s">
        <v>2667</v>
      </c>
      <c r="G240" s="66">
        <v>943059</v>
      </c>
      <c r="H240" s="64" t="s">
        <v>249</v>
      </c>
      <c r="I240" s="23" t="s">
        <v>250</v>
      </c>
      <c r="J240" s="23" t="s">
        <v>251</v>
      </c>
      <c r="K240" s="23"/>
      <c r="L240" s="24">
        <v>10</v>
      </c>
      <c r="M240" s="25" t="s">
        <v>227</v>
      </c>
      <c r="N240" s="23" t="s">
        <v>252</v>
      </c>
      <c r="O240" s="23" t="s">
        <v>253</v>
      </c>
      <c r="P240" s="67" t="s">
        <v>254</v>
      </c>
      <c r="Q240" s="67"/>
      <c r="R240" s="68">
        <v>943059</v>
      </c>
      <c r="S240" s="68" t="s">
        <v>249</v>
      </c>
      <c r="T240" s="26" t="s">
        <v>250</v>
      </c>
      <c r="U240" s="26" t="s">
        <v>251</v>
      </c>
      <c r="V240" s="26"/>
      <c r="W240" s="24">
        <v>10</v>
      </c>
      <c r="X240" s="25" t="s">
        <v>227</v>
      </c>
      <c r="Y240" s="26" t="s">
        <v>252</v>
      </c>
      <c r="Z240" s="26" t="s">
        <v>253</v>
      </c>
      <c r="AA240" s="68" t="s">
        <v>255</v>
      </c>
      <c r="AB240" s="69" t="s">
        <v>249</v>
      </c>
      <c r="AC240" s="69">
        <v>10</v>
      </c>
      <c r="AD240" s="31">
        <v>10</v>
      </c>
      <c r="AE240" s="69" t="s">
        <v>44</v>
      </c>
      <c r="AF240" s="67" t="s">
        <v>249</v>
      </c>
      <c r="AG240" s="67" t="s">
        <v>45</v>
      </c>
      <c r="AH240" s="67" t="s">
        <v>256</v>
      </c>
      <c r="AI240" s="67" t="s">
        <v>45</v>
      </c>
      <c r="AJ240" s="67" t="s">
        <v>66</v>
      </c>
      <c r="AK240" s="67" t="s">
        <v>49</v>
      </c>
      <c r="AL240" s="67" t="s">
        <v>50</v>
      </c>
      <c r="AM240" s="67" t="s">
        <v>51</v>
      </c>
      <c r="AN240" s="67" t="s">
        <v>257</v>
      </c>
      <c r="AO240" s="67" t="s">
        <v>256</v>
      </c>
      <c r="AP240" s="67" t="s">
        <v>232</v>
      </c>
      <c r="AQ240" s="67">
        <v>30049000</v>
      </c>
      <c r="AR240" s="27">
        <v>30049079</v>
      </c>
      <c r="AS240" s="8" t="s">
        <v>2640</v>
      </c>
    </row>
    <row r="241" spans="1:45" x14ac:dyDescent="0.35">
      <c r="A241" s="63" t="s">
        <v>161</v>
      </c>
      <c r="B241" s="8" t="s">
        <v>2637</v>
      </c>
      <c r="C241" t="s">
        <v>2638</v>
      </c>
      <c r="E241" s="64" t="s">
        <v>2639</v>
      </c>
      <c r="F241" s="8" t="s">
        <v>2667</v>
      </c>
      <c r="G241" s="66">
        <v>934128</v>
      </c>
      <c r="H241" s="64" t="s">
        <v>162</v>
      </c>
      <c r="I241" s="23" t="s">
        <v>163</v>
      </c>
      <c r="J241" s="23" t="s">
        <v>37</v>
      </c>
      <c r="K241" s="23"/>
      <c r="L241" s="24">
        <v>1</v>
      </c>
      <c r="M241" s="25" t="s">
        <v>164</v>
      </c>
      <c r="N241" s="23" t="s">
        <v>165</v>
      </c>
      <c r="O241" s="25" t="s">
        <v>166</v>
      </c>
      <c r="P241" s="67" t="s">
        <v>167</v>
      </c>
      <c r="Q241" s="67"/>
      <c r="R241" s="68">
        <v>934128</v>
      </c>
      <c r="S241" s="68" t="s">
        <v>168</v>
      </c>
      <c r="T241" s="25" t="s">
        <v>163</v>
      </c>
      <c r="U241" s="25" t="s">
        <v>37</v>
      </c>
      <c r="V241" s="25"/>
      <c r="W241" s="24">
        <v>1</v>
      </c>
      <c r="X241" s="25" t="s">
        <v>164</v>
      </c>
      <c r="Y241" s="25" t="s">
        <v>165</v>
      </c>
      <c r="Z241" s="25" t="s">
        <v>166</v>
      </c>
      <c r="AA241" s="68" t="s">
        <v>169</v>
      </c>
      <c r="AB241" s="69" t="s">
        <v>168</v>
      </c>
      <c r="AC241" s="69">
        <v>1</v>
      </c>
      <c r="AD241" s="12">
        <v>1</v>
      </c>
      <c r="AE241" s="69" t="s">
        <v>44</v>
      </c>
      <c r="AF241" s="67" t="s">
        <v>168</v>
      </c>
      <c r="AG241" s="67" t="s">
        <v>45</v>
      </c>
      <c r="AH241" s="67" t="s">
        <v>170</v>
      </c>
      <c r="AI241" s="67" t="s">
        <v>37</v>
      </c>
      <c r="AJ241" s="67" t="s">
        <v>48</v>
      </c>
      <c r="AK241" s="67" t="s">
        <v>49</v>
      </c>
      <c r="AL241" s="67" t="s">
        <v>50</v>
      </c>
      <c r="AM241" s="67" t="s">
        <v>51</v>
      </c>
      <c r="AN241" s="67" t="s">
        <v>52</v>
      </c>
      <c r="AO241" s="67" t="s">
        <v>170</v>
      </c>
      <c r="AP241" s="67" t="s">
        <v>171</v>
      </c>
      <c r="AQ241" s="67">
        <v>30045010</v>
      </c>
      <c r="AR241" s="27">
        <v>30045010</v>
      </c>
      <c r="AS241" s="8" t="s">
        <v>2640</v>
      </c>
    </row>
    <row r="242" spans="1:45" x14ac:dyDescent="0.35">
      <c r="A242" s="63" t="s">
        <v>1575</v>
      </c>
      <c r="B242" s="8" t="s">
        <v>2637</v>
      </c>
      <c r="C242" t="s">
        <v>2638</v>
      </c>
      <c r="E242" s="64" t="s">
        <v>2639</v>
      </c>
      <c r="F242" s="8" t="s">
        <v>2667</v>
      </c>
      <c r="G242" s="66">
        <v>947499</v>
      </c>
      <c r="H242" s="64" t="s">
        <v>1576</v>
      </c>
      <c r="I242" s="23" t="s">
        <v>1577</v>
      </c>
      <c r="J242" s="23" t="s">
        <v>1578</v>
      </c>
      <c r="K242" s="23"/>
      <c r="L242" s="24">
        <v>1</v>
      </c>
      <c r="M242" s="29" t="s">
        <v>1568</v>
      </c>
      <c r="N242" s="23" t="s">
        <v>1569</v>
      </c>
      <c r="O242" s="23" t="s">
        <v>1579</v>
      </c>
      <c r="P242" s="67" t="s">
        <v>1580</v>
      </c>
      <c r="Q242" s="67"/>
      <c r="R242" s="68">
        <v>947499</v>
      </c>
      <c r="S242" s="68" t="s">
        <v>1576</v>
      </c>
      <c r="T242" s="25" t="s">
        <v>1577</v>
      </c>
      <c r="U242" s="25" t="s">
        <v>1578</v>
      </c>
      <c r="V242" s="25"/>
      <c r="W242" s="24">
        <v>1</v>
      </c>
      <c r="X242" s="29" t="s">
        <v>1568</v>
      </c>
      <c r="Y242" s="25" t="s">
        <v>1569</v>
      </c>
      <c r="Z242" s="25" t="s">
        <v>1579</v>
      </c>
      <c r="AA242" s="68" t="s">
        <v>1581</v>
      </c>
      <c r="AB242" s="69" t="s">
        <v>1576</v>
      </c>
      <c r="AC242" s="69">
        <v>1</v>
      </c>
      <c r="AD242" s="31">
        <v>1</v>
      </c>
      <c r="AE242" s="69" t="s">
        <v>44</v>
      </c>
      <c r="AF242" s="67" t="s">
        <v>1576</v>
      </c>
      <c r="AG242" s="67" t="s">
        <v>45</v>
      </c>
      <c r="AH242" s="67" t="s">
        <v>170</v>
      </c>
      <c r="AI242" s="67" t="s">
        <v>1578</v>
      </c>
      <c r="AJ242" s="67" t="s">
        <v>48</v>
      </c>
      <c r="AK242" s="67" t="s">
        <v>49</v>
      </c>
      <c r="AL242" s="67" t="s">
        <v>50</v>
      </c>
      <c r="AM242" s="67" t="s">
        <v>51</v>
      </c>
      <c r="AN242" s="67" t="s">
        <v>52</v>
      </c>
      <c r="AO242" s="67" t="s">
        <v>170</v>
      </c>
      <c r="AP242" s="67" t="s">
        <v>1582</v>
      </c>
      <c r="AQ242" s="67">
        <v>30045000</v>
      </c>
      <c r="AR242" s="27">
        <v>30045010</v>
      </c>
      <c r="AS242" s="8" t="s">
        <v>2640</v>
      </c>
    </row>
    <row r="243" spans="1:45" x14ac:dyDescent="0.35">
      <c r="A243" s="63" t="s">
        <v>1590</v>
      </c>
      <c r="B243" s="8" t="s">
        <v>2637</v>
      </c>
      <c r="C243" t="s">
        <v>2638</v>
      </c>
      <c r="E243" s="64" t="s">
        <v>2639</v>
      </c>
      <c r="F243" s="8" t="s">
        <v>2667</v>
      </c>
      <c r="G243" s="66">
        <v>947501</v>
      </c>
      <c r="H243" s="64" t="s">
        <v>1591</v>
      </c>
      <c r="I243" s="23" t="s">
        <v>1592</v>
      </c>
      <c r="J243" s="23" t="s">
        <v>1593</v>
      </c>
      <c r="K243" s="23" t="s">
        <v>1587</v>
      </c>
      <c r="L243" s="24">
        <v>1</v>
      </c>
      <c r="M243" s="29" t="s">
        <v>1568</v>
      </c>
      <c r="N243" s="23" t="s">
        <v>1569</v>
      </c>
      <c r="O243" s="25" t="s">
        <v>1570</v>
      </c>
      <c r="P243" s="67" t="s">
        <v>1594</v>
      </c>
      <c r="Q243" s="67"/>
      <c r="R243" s="68">
        <v>947501</v>
      </c>
      <c r="S243" s="68" t="s">
        <v>1591</v>
      </c>
      <c r="T243" s="25" t="s">
        <v>1592</v>
      </c>
      <c r="U243" s="25" t="s">
        <v>1593</v>
      </c>
      <c r="V243" s="25" t="s">
        <v>295</v>
      </c>
      <c r="W243" s="24">
        <v>1</v>
      </c>
      <c r="X243" s="29" t="s">
        <v>1568</v>
      </c>
      <c r="Y243" s="25" t="s">
        <v>1569</v>
      </c>
      <c r="Z243" s="25" t="s">
        <v>1570</v>
      </c>
      <c r="AA243" s="68" t="s">
        <v>1595</v>
      </c>
      <c r="AB243" s="69" t="s">
        <v>1591</v>
      </c>
      <c r="AC243" s="69">
        <v>1</v>
      </c>
      <c r="AD243" s="31">
        <v>1</v>
      </c>
      <c r="AE243" s="69" t="s">
        <v>44</v>
      </c>
      <c r="AF243" s="67" t="s">
        <v>1591</v>
      </c>
      <c r="AG243" s="67" t="s">
        <v>45</v>
      </c>
      <c r="AH243" s="67" t="s">
        <v>170</v>
      </c>
      <c r="AI243" s="67" t="s">
        <v>1593</v>
      </c>
      <c r="AJ243" s="67" t="s">
        <v>48</v>
      </c>
      <c r="AK243" s="67" t="s">
        <v>49</v>
      </c>
      <c r="AL243" s="67" t="s">
        <v>50</v>
      </c>
      <c r="AM243" s="67" t="s">
        <v>51</v>
      </c>
      <c r="AN243" s="67" t="s">
        <v>52</v>
      </c>
      <c r="AO243" s="67" t="s">
        <v>170</v>
      </c>
      <c r="AP243" s="67" t="s">
        <v>1582</v>
      </c>
      <c r="AQ243" s="67">
        <v>30049000</v>
      </c>
      <c r="AR243" s="27">
        <v>30045010</v>
      </c>
      <c r="AS243" s="8" t="s">
        <v>2640</v>
      </c>
    </row>
    <row r="244" spans="1:45" x14ac:dyDescent="0.35">
      <c r="A244" s="63" t="s">
        <v>1596</v>
      </c>
      <c r="B244" s="8" t="s">
        <v>2637</v>
      </c>
      <c r="C244" t="s">
        <v>2638</v>
      </c>
      <c r="E244" s="64" t="s">
        <v>2639</v>
      </c>
      <c r="F244" s="8" t="s">
        <v>2667</v>
      </c>
      <c r="G244" s="66">
        <v>947502</v>
      </c>
      <c r="H244" s="64" t="s">
        <v>1597</v>
      </c>
      <c r="I244" s="23" t="s">
        <v>163</v>
      </c>
      <c r="J244" s="23" t="s">
        <v>37</v>
      </c>
      <c r="K244" s="23" t="s">
        <v>1598</v>
      </c>
      <c r="L244" s="24">
        <v>1</v>
      </c>
      <c r="M244" s="29" t="s">
        <v>1568</v>
      </c>
      <c r="N244" s="23" t="s">
        <v>1569</v>
      </c>
      <c r="O244" s="25" t="s">
        <v>1570</v>
      </c>
      <c r="P244" s="67" t="s">
        <v>1599</v>
      </c>
      <c r="Q244" s="67"/>
      <c r="R244" s="68">
        <v>947502</v>
      </c>
      <c r="S244" s="68" t="s">
        <v>1597</v>
      </c>
      <c r="T244" s="25" t="s">
        <v>163</v>
      </c>
      <c r="U244" s="25" t="s">
        <v>37</v>
      </c>
      <c r="V244" s="25" t="s">
        <v>1598</v>
      </c>
      <c r="W244" s="24">
        <v>1</v>
      </c>
      <c r="X244" s="29" t="s">
        <v>1568</v>
      </c>
      <c r="Y244" s="25" t="s">
        <v>1569</v>
      </c>
      <c r="Z244" s="25" t="s">
        <v>1570</v>
      </c>
      <c r="AA244" s="68" t="s">
        <v>1600</v>
      </c>
      <c r="AB244" s="69" t="s">
        <v>1597</v>
      </c>
      <c r="AC244" s="69">
        <v>1</v>
      </c>
      <c r="AD244" s="31">
        <v>1</v>
      </c>
      <c r="AE244" s="69" t="s">
        <v>44</v>
      </c>
      <c r="AF244" s="67" t="s">
        <v>1597</v>
      </c>
      <c r="AG244" s="67" t="s">
        <v>45</v>
      </c>
      <c r="AH244" s="67" t="s">
        <v>170</v>
      </c>
      <c r="AI244" s="67" t="s">
        <v>37</v>
      </c>
      <c r="AJ244" s="67" t="s">
        <v>48</v>
      </c>
      <c r="AK244" s="67" t="s">
        <v>49</v>
      </c>
      <c r="AL244" s="67" t="s">
        <v>50</v>
      </c>
      <c r="AM244" s="67" t="s">
        <v>51</v>
      </c>
      <c r="AN244" s="67" t="s">
        <v>52</v>
      </c>
      <c r="AO244" s="67" t="s">
        <v>170</v>
      </c>
      <c r="AP244" s="67" t="s">
        <v>1582</v>
      </c>
      <c r="AQ244" s="67">
        <v>30045000</v>
      </c>
      <c r="AR244" s="27">
        <v>30045010</v>
      </c>
      <c r="AS244" s="8" t="s">
        <v>2640</v>
      </c>
    </row>
    <row r="245" spans="1:45" x14ac:dyDescent="0.35">
      <c r="A245" s="63" t="s">
        <v>1583</v>
      </c>
      <c r="B245" s="8" t="s">
        <v>2637</v>
      </c>
      <c r="C245" t="s">
        <v>2638</v>
      </c>
      <c r="E245" s="64" t="s">
        <v>2639</v>
      </c>
      <c r="F245" s="8" t="s">
        <v>2667</v>
      </c>
      <c r="G245" s="66">
        <v>947500</v>
      </c>
      <c r="H245" s="64" t="s">
        <v>1584</v>
      </c>
      <c r="I245" s="23" t="s">
        <v>1585</v>
      </c>
      <c r="J245" s="23" t="s">
        <v>1586</v>
      </c>
      <c r="K245" s="23" t="s">
        <v>1587</v>
      </c>
      <c r="L245" s="24">
        <v>1</v>
      </c>
      <c r="M245" s="29" t="s">
        <v>1568</v>
      </c>
      <c r="N245" s="23" t="s">
        <v>1569</v>
      </c>
      <c r="O245" s="23" t="s">
        <v>1570</v>
      </c>
      <c r="P245" s="67" t="s">
        <v>1588</v>
      </c>
      <c r="Q245" s="67"/>
      <c r="R245" s="68">
        <v>947500</v>
      </c>
      <c r="S245" s="68" t="s">
        <v>1584</v>
      </c>
      <c r="T245" s="25" t="s">
        <v>1585</v>
      </c>
      <c r="U245" s="25" t="s">
        <v>1586</v>
      </c>
      <c r="V245" s="25" t="s">
        <v>1587</v>
      </c>
      <c r="W245" s="24">
        <v>1</v>
      </c>
      <c r="X245" s="29" t="s">
        <v>1568</v>
      </c>
      <c r="Y245" s="25" t="s">
        <v>1569</v>
      </c>
      <c r="Z245" s="25" t="s">
        <v>1570</v>
      </c>
      <c r="AA245" s="68" t="s">
        <v>1589</v>
      </c>
      <c r="AB245" s="69" t="s">
        <v>1584</v>
      </c>
      <c r="AC245" s="69">
        <v>1</v>
      </c>
      <c r="AD245" s="31">
        <v>1</v>
      </c>
      <c r="AE245" s="69" t="s">
        <v>44</v>
      </c>
      <c r="AF245" s="67" t="s">
        <v>1584</v>
      </c>
      <c r="AG245" s="67" t="s">
        <v>45</v>
      </c>
      <c r="AH245" s="67" t="s">
        <v>170</v>
      </c>
      <c r="AI245" s="67" t="s">
        <v>1586</v>
      </c>
      <c r="AJ245" s="67" t="s">
        <v>48</v>
      </c>
      <c r="AK245" s="67" t="s">
        <v>49</v>
      </c>
      <c r="AL245" s="67" t="s">
        <v>50</v>
      </c>
      <c r="AM245" s="67" t="s">
        <v>51</v>
      </c>
      <c r="AN245" s="67" t="s">
        <v>52</v>
      </c>
      <c r="AO245" s="67" t="s">
        <v>170</v>
      </c>
      <c r="AP245" s="67" t="s">
        <v>1582</v>
      </c>
      <c r="AQ245" s="67">
        <v>30049000</v>
      </c>
      <c r="AR245" s="27">
        <v>30045010</v>
      </c>
      <c r="AS245" s="8" t="s">
        <v>2640</v>
      </c>
    </row>
    <row r="246" spans="1:45" x14ac:dyDescent="0.35">
      <c r="A246" s="63" t="s">
        <v>2309</v>
      </c>
      <c r="B246" s="8" t="s">
        <v>2637</v>
      </c>
      <c r="C246" t="s">
        <v>2638</v>
      </c>
      <c r="E246" s="64" t="s">
        <v>2639</v>
      </c>
      <c r="F246" s="8" t="s">
        <v>2667</v>
      </c>
      <c r="G246" s="66">
        <v>940569</v>
      </c>
      <c r="H246" s="64" t="s">
        <v>2310</v>
      </c>
      <c r="I246" s="23" t="s">
        <v>2311</v>
      </c>
      <c r="J246" s="23" t="s">
        <v>2312</v>
      </c>
      <c r="K246" s="23"/>
      <c r="L246" s="24">
        <v>10</v>
      </c>
      <c r="M246" s="25" t="s">
        <v>2313</v>
      </c>
      <c r="N246" s="23" t="s">
        <v>2314</v>
      </c>
      <c r="O246" s="25" t="s">
        <v>2315</v>
      </c>
      <c r="P246" s="67" t="s">
        <v>2316</v>
      </c>
      <c r="Q246" s="67"/>
      <c r="R246" s="68">
        <v>940569</v>
      </c>
      <c r="S246" s="68" t="s">
        <v>2317</v>
      </c>
      <c r="T246" s="23" t="s">
        <v>2311</v>
      </c>
      <c r="U246" s="25" t="s">
        <v>2312</v>
      </c>
      <c r="V246" s="25"/>
      <c r="W246" s="24">
        <v>10</v>
      </c>
      <c r="X246" s="25" t="s">
        <v>2313</v>
      </c>
      <c r="Y246" s="25" t="s">
        <v>2314</v>
      </c>
      <c r="Z246" s="25" t="s">
        <v>2315</v>
      </c>
      <c r="AA246" s="68" t="s">
        <v>2318</v>
      </c>
      <c r="AB246" s="69" t="s">
        <v>2317</v>
      </c>
      <c r="AC246" s="69">
        <v>10</v>
      </c>
      <c r="AD246" s="31">
        <v>10</v>
      </c>
      <c r="AE246" s="69" t="s">
        <v>44</v>
      </c>
      <c r="AF246" s="67" t="s">
        <v>2317</v>
      </c>
      <c r="AG246" s="67" t="s">
        <v>45</v>
      </c>
      <c r="AH246" s="67" t="s">
        <v>2319</v>
      </c>
      <c r="AI246" s="67" t="s">
        <v>45</v>
      </c>
      <c r="AJ246" s="67" t="s">
        <v>66</v>
      </c>
      <c r="AK246" s="67" t="s">
        <v>49</v>
      </c>
      <c r="AL246" s="67" t="s">
        <v>50</v>
      </c>
      <c r="AM246" s="67" t="s">
        <v>51</v>
      </c>
      <c r="AN246" s="67" t="s">
        <v>2224</v>
      </c>
      <c r="AO246" s="67" t="s">
        <v>2319</v>
      </c>
      <c r="AP246" s="67" t="s">
        <v>2320</v>
      </c>
      <c r="AQ246" s="67">
        <v>30049099</v>
      </c>
      <c r="AR246" s="27">
        <v>30049099</v>
      </c>
      <c r="AS246" s="8" t="s">
        <v>2640</v>
      </c>
    </row>
    <row r="247" spans="1:45" x14ac:dyDescent="0.35">
      <c r="A247" s="63" t="s">
        <v>2104</v>
      </c>
      <c r="B247" s="8" t="s">
        <v>2637</v>
      </c>
      <c r="C247" t="s">
        <v>2638</v>
      </c>
      <c r="E247" s="70" t="s">
        <v>2648</v>
      </c>
      <c r="F247" s="8" t="s">
        <v>2667</v>
      </c>
      <c r="G247" s="66">
        <v>948424</v>
      </c>
      <c r="H247" s="64" t="s">
        <v>2105</v>
      </c>
      <c r="I247" s="23" t="s">
        <v>2106</v>
      </c>
      <c r="J247" s="23" t="s">
        <v>2107</v>
      </c>
      <c r="K247" s="23"/>
      <c r="L247" s="24">
        <v>15</v>
      </c>
      <c r="M247" s="23" t="s">
        <v>833</v>
      </c>
      <c r="N247" s="23" t="s">
        <v>2108</v>
      </c>
      <c r="O247" s="23" t="s">
        <v>2109</v>
      </c>
      <c r="P247" s="67" t="s">
        <v>2110</v>
      </c>
      <c r="Q247" s="67"/>
      <c r="R247" s="68">
        <v>948424</v>
      </c>
      <c r="S247" s="68" t="s">
        <v>2105</v>
      </c>
      <c r="T247" s="25" t="s">
        <v>2106</v>
      </c>
      <c r="U247" s="25" t="s">
        <v>2107</v>
      </c>
      <c r="V247" s="25"/>
      <c r="W247" s="24">
        <v>15</v>
      </c>
      <c r="X247" s="11" t="s">
        <v>833</v>
      </c>
      <c r="Y247" s="25" t="s">
        <v>2108</v>
      </c>
      <c r="Z247" s="25" t="s">
        <v>2109</v>
      </c>
      <c r="AA247" s="69" t="s">
        <v>2111</v>
      </c>
      <c r="AB247" s="69" t="s">
        <v>2105</v>
      </c>
      <c r="AC247" s="69">
        <v>15</v>
      </c>
      <c r="AD247" s="31"/>
      <c r="AE247" s="69" t="s">
        <v>44</v>
      </c>
      <c r="AF247" s="67" t="s">
        <v>2105</v>
      </c>
      <c r="AG247" s="67" t="s">
        <v>45</v>
      </c>
      <c r="AH247" s="67" t="s">
        <v>2112</v>
      </c>
      <c r="AI247" s="67" t="s">
        <v>2107</v>
      </c>
      <c r="AJ247" s="67" t="s">
        <v>66</v>
      </c>
      <c r="AK247" s="67" t="s">
        <v>49</v>
      </c>
      <c r="AL247" s="67" t="s">
        <v>50</v>
      </c>
      <c r="AM247" s="67" t="s">
        <v>67</v>
      </c>
      <c r="AN247" s="67" t="s">
        <v>2113</v>
      </c>
      <c r="AO247" s="67" t="s">
        <v>2112</v>
      </c>
      <c r="AP247" s="67" t="s">
        <v>839</v>
      </c>
      <c r="AQ247" s="67">
        <v>30049000</v>
      </c>
      <c r="AR247" s="59">
        <v>30049036</v>
      </c>
      <c r="AS247" s="8" t="s">
        <v>2640</v>
      </c>
    </row>
    <row r="248" spans="1:45" x14ac:dyDescent="0.35">
      <c r="A248" s="63" t="s">
        <v>2114</v>
      </c>
      <c r="B248" s="8" t="s">
        <v>2637</v>
      </c>
      <c r="C248" t="s">
        <v>2638</v>
      </c>
      <c r="E248" s="70" t="s">
        <v>2648</v>
      </c>
      <c r="F248" s="8" t="s">
        <v>2667</v>
      </c>
      <c r="G248" s="66">
        <v>948425</v>
      </c>
      <c r="H248" s="64" t="s">
        <v>2115</v>
      </c>
      <c r="I248" s="23" t="s">
        <v>2116</v>
      </c>
      <c r="J248" s="23" t="s">
        <v>2117</v>
      </c>
      <c r="K248" s="23"/>
      <c r="L248" s="24">
        <v>10</v>
      </c>
      <c r="M248" s="23" t="s">
        <v>833</v>
      </c>
      <c r="N248" s="23" t="s">
        <v>2108</v>
      </c>
      <c r="O248" s="23" t="s">
        <v>2118</v>
      </c>
      <c r="P248" s="67" t="s">
        <v>2119</v>
      </c>
      <c r="Q248" s="67"/>
      <c r="R248" s="68">
        <v>948425</v>
      </c>
      <c r="S248" s="68" t="s">
        <v>2115</v>
      </c>
      <c r="T248" s="25" t="s">
        <v>2116</v>
      </c>
      <c r="U248" s="25" t="s">
        <v>2117</v>
      </c>
      <c r="V248" s="25"/>
      <c r="W248" s="24">
        <v>10</v>
      </c>
      <c r="X248" s="11" t="s">
        <v>833</v>
      </c>
      <c r="Y248" s="25" t="s">
        <v>2108</v>
      </c>
      <c r="Z248" s="25" t="s">
        <v>2118</v>
      </c>
      <c r="AA248" s="69" t="s">
        <v>2120</v>
      </c>
      <c r="AB248" s="69" t="s">
        <v>2115</v>
      </c>
      <c r="AC248" s="69">
        <v>10</v>
      </c>
      <c r="AD248" s="31"/>
      <c r="AE248" s="69" t="s">
        <v>44</v>
      </c>
      <c r="AF248" s="67" t="s">
        <v>2115</v>
      </c>
      <c r="AG248" s="67" t="s">
        <v>45</v>
      </c>
      <c r="AH248" s="67" t="s">
        <v>2112</v>
      </c>
      <c r="AI248" s="67" t="s">
        <v>2117</v>
      </c>
      <c r="AJ248" s="67" t="s">
        <v>66</v>
      </c>
      <c r="AK248" s="67" t="s">
        <v>49</v>
      </c>
      <c r="AL248" s="67" t="s">
        <v>50</v>
      </c>
      <c r="AM248" s="67" t="s">
        <v>67</v>
      </c>
      <c r="AN248" s="67" t="s">
        <v>2113</v>
      </c>
      <c r="AO248" s="67" t="s">
        <v>2112</v>
      </c>
      <c r="AP248" s="67" t="s">
        <v>839</v>
      </c>
      <c r="AQ248" s="67">
        <v>30049000</v>
      </c>
      <c r="AR248" s="59">
        <v>30049036</v>
      </c>
      <c r="AS248" s="8" t="s">
        <v>2640</v>
      </c>
    </row>
    <row r="249" spans="1:45" x14ac:dyDescent="0.35">
      <c r="A249" s="63" t="s">
        <v>501</v>
      </c>
      <c r="B249" s="8" t="s">
        <v>2637</v>
      </c>
      <c r="C249" t="s">
        <v>2638</v>
      </c>
      <c r="E249" s="70" t="s">
        <v>2648</v>
      </c>
      <c r="F249" s="8" t="s">
        <v>2667</v>
      </c>
      <c r="G249" s="66">
        <v>940175</v>
      </c>
      <c r="H249" s="64" t="s">
        <v>502</v>
      </c>
      <c r="I249" s="23" t="s">
        <v>496</v>
      </c>
      <c r="J249" s="23" t="s">
        <v>497</v>
      </c>
      <c r="K249" s="23"/>
      <c r="L249" s="24">
        <v>10</v>
      </c>
      <c r="M249" s="9" t="s">
        <v>488</v>
      </c>
      <c r="N249" s="23" t="s">
        <v>489</v>
      </c>
      <c r="O249" s="23" t="s">
        <v>503</v>
      </c>
      <c r="P249" s="67" t="s">
        <v>504</v>
      </c>
      <c r="Q249" s="67"/>
      <c r="R249" s="68">
        <v>940175</v>
      </c>
      <c r="S249" s="68" t="s">
        <v>502</v>
      </c>
      <c r="T249" s="25" t="s">
        <v>496</v>
      </c>
      <c r="U249" s="25" t="s">
        <v>497</v>
      </c>
      <c r="V249" s="25"/>
      <c r="W249" s="24">
        <v>10</v>
      </c>
      <c r="X249" s="9" t="s">
        <v>488</v>
      </c>
      <c r="Y249" s="25" t="s">
        <v>489</v>
      </c>
      <c r="Z249" s="25" t="s">
        <v>503</v>
      </c>
      <c r="AA249" s="69" t="s">
        <v>505</v>
      </c>
      <c r="AB249" s="69" t="s">
        <v>502</v>
      </c>
      <c r="AC249" s="69">
        <v>10</v>
      </c>
      <c r="AD249" s="31"/>
      <c r="AE249" s="69" t="s">
        <v>44</v>
      </c>
      <c r="AF249" s="67" t="s">
        <v>502</v>
      </c>
      <c r="AG249" s="67" t="s">
        <v>45</v>
      </c>
      <c r="AH249" s="67" t="s">
        <v>393</v>
      </c>
      <c r="AI249" s="67" t="s">
        <v>506</v>
      </c>
      <c r="AJ249" s="67" t="s">
        <v>66</v>
      </c>
      <c r="AK249" s="67" t="s">
        <v>49</v>
      </c>
      <c r="AL249" s="67" t="s">
        <v>50</v>
      </c>
      <c r="AM249" s="67" t="s">
        <v>144</v>
      </c>
      <c r="AN249" s="67" t="s">
        <v>145</v>
      </c>
      <c r="AO249" s="67" t="s">
        <v>393</v>
      </c>
      <c r="AP249" s="67" t="s">
        <v>493</v>
      </c>
      <c r="AQ249" s="67">
        <v>30049099</v>
      </c>
      <c r="AR249" s="32">
        <v>30049099</v>
      </c>
      <c r="AS249" s="8" t="s">
        <v>2640</v>
      </c>
    </row>
    <row r="250" spans="1:45" x14ac:dyDescent="0.35">
      <c r="A250" s="63" t="s">
        <v>484</v>
      </c>
      <c r="B250" s="8" t="s">
        <v>2637</v>
      </c>
      <c r="C250" t="s">
        <v>2638</v>
      </c>
      <c r="E250" s="70" t="s">
        <v>2648</v>
      </c>
      <c r="F250" s="8" t="s">
        <v>2667</v>
      </c>
      <c r="G250" s="66">
        <v>940173</v>
      </c>
      <c r="H250" s="64" t="s">
        <v>485</v>
      </c>
      <c r="I250" s="23" t="s">
        <v>486</v>
      </c>
      <c r="J250" s="23" t="s">
        <v>487</v>
      </c>
      <c r="K250" s="23"/>
      <c r="L250" s="24">
        <v>10</v>
      </c>
      <c r="M250" s="9" t="s">
        <v>488</v>
      </c>
      <c r="N250" s="23" t="s">
        <v>489</v>
      </c>
      <c r="O250" s="23" t="s">
        <v>490</v>
      </c>
      <c r="P250" s="67" t="s">
        <v>491</v>
      </c>
      <c r="Q250" s="67"/>
      <c r="R250" s="68">
        <v>940173</v>
      </c>
      <c r="S250" s="68" t="s">
        <v>485</v>
      </c>
      <c r="T250" s="25" t="s">
        <v>486</v>
      </c>
      <c r="U250" s="25" t="s">
        <v>487</v>
      </c>
      <c r="V250" s="25"/>
      <c r="W250" s="24">
        <v>10</v>
      </c>
      <c r="X250" s="9" t="s">
        <v>488</v>
      </c>
      <c r="Y250" s="25" t="s">
        <v>489</v>
      </c>
      <c r="Z250" s="25" t="s">
        <v>490</v>
      </c>
      <c r="AA250" s="69" t="s">
        <v>492</v>
      </c>
      <c r="AB250" s="69" t="s">
        <v>485</v>
      </c>
      <c r="AC250" s="69">
        <v>10</v>
      </c>
      <c r="AD250" s="31"/>
      <c r="AE250" s="69" t="s">
        <v>44</v>
      </c>
      <c r="AF250" s="67" t="s">
        <v>485</v>
      </c>
      <c r="AG250" s="67" t="s">
        <v>45</v>
      </c>
      <c r="AH250" s="67" t="s">
        <v>393</v>
      </c>
      <c r="AI250" s="67" t="s">
        <v>487</v>
      </c>
      <c r="AJ250" s="67" t="s">
        <v>66</v>
      </c>
      <c r="AK250" s="67" t="s">
        <v>49</v>
      </c>
      <c r="AL250" s="67" t="s">
        <v>50</v>
      </c>
      <c r="AM250" s="67" t="s">
        <v>144</v>
      </c>
      <c r="AN250" s="67" t="s">
        <v>145</v>
      </c>
      <c r="AO250" s="67" t="s">
        <v>393</v>
      </c>
      <c r="AP250" s="67" t="s">
        <v>493</v>
      </c>
      <c r="AQ250" s="67">
        <v>30049099</v>
      </c>
      <c r="AR250" s="32">
        <v>30049099</v>
      </c>
      <c r="AS250" s="8" t="s">
        <v>2640</v>
      </c>
    </row>
    <row r="251" spans="1:45" x14ac:dyDescent="0.35">
      <c r="A251" s="63" t="s">
        <v>494</v>
      </c>
      <c r="B251" s="8" t="s">
        <v>2637</v>
      </c>
      <c r="C251" t="s">
        <v>2638</v>
      </c>
      <c r="E251" s="70" t="s">
        <v>2648</v>
      </c>
      <c r="F251" s="8" t="s">
        <v>2667</v>
      </c>
      <c r="G251" s="66">
        <v>940174</v>
      </c>
      <c r="H251" s="64" t="s">
        <v>495</v>
      </c>
      <c r="I251" s="23" t="s">
        <v>496</v>
      </c>
      <c r="J251" s="23" t="s">
        <v>497</v>
      </c>
      <c r="K251" s="23"/>
      <c r="L251" s="24">
        <v>10</v>
      </c>
      <c r="M251" s="9" t="s">
        <v>488</v>
      </c>
      <c r="N251" s="23" t="s">
        <v>489</v>
      </c>
      <c r="O251" s="23" t="s">
        <v>498</v>
      </c>
      <c r="P251" s="67" t="s">
        <v>499</v>
      </c>
      <c r="Q251" s="67"/>
      <c r="R251" s="68">
        <v>940174</v>
      </c>
      <c r="S251" s="68" t="s">
        <v>495</v>
      </c>
      <c r="T251" s="25" t="s">
        <v>496</v>
      </c>
      <c r="U251" s="25" t="s">
        <v>497</v>
      </c>
      <c r="V251" s="25"/>
      <c r="W251" s="24">
        <v>10</v>
      </c>
      <c r="X251" s="9" t="s">
        <v>488</v>
      </c>
      <c r="Y251" s="25" t="s">
        <v>489</v>
      </c>
      <c r="Z251" s="25" t="s">
        <v>498</v>
      </c>
      <c r="AA251" s="69" t="s">
        <v>500</v>
      </c>
      <c r="AB251" s="69" t="s">
        <v>495</v>
      </c>
      <c r="AC251" s="69">
        <v>10</v>
      </c>
      <c r="AD251" s="31"/>
      <c r="AE251" s="69" t="s">
        <v>44</v>
      </c>
      <c r="AF251" s="67" t="s">
        <v>495</v>
      </c>
      <c r="AG251" s="67" t="s">
        <v>45</v>
      </c>
      <c r="AH251" s="67" t="s">
        <v>393</v>
      </c>
      <c r="AI251" s="67" t="s">
        <v>387</v>
      </c>
      <c r="AJ251" s="67" t="s">
        <v>66</v>
      </c>
      <c r="AK251" s="67" t="s">
        <v>49</v>
      </c>
      <c r="AL251" s="67" t="s">
        <v>50</v>
      </c>
      <c r="AM251" s="67" t="s">
        <v>144</v>
      </c>
      <c r="AN251" s="67" t="s">
        <v>145</v>
      </c>
      <c r="AO251" s="67" t="s">
        <v>393</v>
      </c>
      <c r="AP251" s="67" t="s">
        <v>493</v>
      </c>
      <c r="AQ251" s="67">
        <v>30049099</v>
      </c>
      <c r="AR251" s="32">
        <v>30049099</v>
      </c>
      <c r="AS251" s="8" t="s">
        <v>2640</v>
      </c>
    </row>
    <row r="252" spans="1:45" x14ac:dyDescent="0.35">
      <c r="A252" s="63" t="s">
        <v>384</v>
      </c>
      <c r="B252" s="8" t="s">
        <v>2637</v>
      </c>
      <c r="C252" t="s">
        <v>2638</v>
      </c>
      <c r="E252" t="s">
        <v>2642</v>
      </c>
      <c r="F252" s="8" t="s">
        <v>2667</v>
      </c>
      <c r="G252" s="65">
        <v>966170</v>
      </c>
      <c r="H252" s="65" t="s">
        <v>385</v>
      </c>
      <c r="I252" s="13" t="s">
        <v>386</v>
      </c>
      <c r="J252" s="8" t="s">
        <v>387</v>
      </c>
      <c r="K252" s="8"/>
      <c r="L252" s="10">
        <v>10</v>
      </c>
      <c r="M252" s="14" t="s">
        <v>365</v>
      </c>
      <c r="N252" s="8" t="s">
        <v>388</v>
      </c>
      <c r="O252" s="8" t="s">
        <v>389</v>
      </c>
      <c r="P252" t="s">
        <v>390</v>
      </c>
      <c r="R252">
        <v>966170</v>
      </c>
      <c r="S252" t="s">
        <v>391</v>
      </c>
      <c r="T252" s="15" t="s">
        <v>386</v>
      </c>
      <c r="U252" s="11" t="s">
        <v>387</v>
      </c>
      <c r="V252" s="11"/>
      <c r="W252" s="10">
        <v>10</v>
      </c>
      <c r="X252" s="11" t="s">
        <v>365</v>
      </c>
      <c r="Y252" s="11" t="s">
        <v>388</v>
      </c>
      <c r="Z252" s="11" t="s">
        <v>389</v>
      </c>
      <c r="AA252" t="s">
        <v>392</v>
      </c>
      <c r="AB252" t="s">
        <v>391</v>
      </c>
      <c r="AC252">
        <v>10</v>
      </c>
      <c r="AD252" s="12"/>
      <c r="AE252" t="s">
        <v>44</v>
      </c>
      <c r="AF252" t="s">
        <v>391</v>
      </c>
      <c r="AG252" t="s">
        <v>45</v>
      </c>
      <c r="AH252" t="s">
        <v>393</v>
      </c>
      <c r="AI252" t="s">
        <v>45</v>
      </c>
      <c r="AJ252" t="s">
        <v>66</v>
      </c>
      <c r="AK252" t="s">
        <v>49</v>
      </c>
      <c r="AL252" t="s">
        <v>50</v>
      </c>
      <c r="AM252" t="s">
        <v>144</v>
      </c>
      <c r="AN252" t="s">
        <v>145</v>
      </c>
      <c r="AO252" t="s">
        <v>393</v>
      </c>
      <c r="AP252" t="s">
        <v>371</v>
      </c>
      <c r="AQ252">
        <v>30049099</v>
      </c>
      <c r="AR252" s="32">
        <v>30049099</v>
      </c>
      <c r="AS252" s="8" t="s">
        <v>2640</v>
      </c>
    </row>
    <row r="253" spans="1:45" x14ac:dyDescent="0.35">
      <c r="A253" s="63" t="s">
        <v>467</v>
      </c>
      <c r="B253" s="8" t="s">
        <v>2637</v>
      </c>
      <c r="C253" t="s">
        <v>2638</v>
      </c>
      <c r="E253" t="s">
        <v>2642</v>
      </c>
      <c r="F253" s="8" t="s">
        <v>2667</v>
      </c>
      <c r="G253" s="65">
        <v>966177</v>
      </c>
      <c r="H253" s="65" t="s">
        <v>468</v>
      </c>
      <c r="I253" s="13" t="s">
        <v>469</v>
      </c>
      <c r="J253" s="8" t="s">
        <v>470</v>
      </c>
      <c r="K253" s="8"/>
      <c r="L253" s="10">
        <v>10</v>
      </c>
      <c r="M253" s="14" t="s">
        <v>471</v>
      </c>
      <c r="N253" s="8" t="s">
        <v>472</v>
      </c>
      <c r="O253" s="8" t="s">
        <v>473</v>
      </c>
      <c r="P253" t="s">
        <v>474</v>
      </c>
      <c r="R253">
        <v>966177</v>
      </c>
      <c r="S253" t="s">
        <v>475</v>
      </c>
      <c r="T253" s="15" t="s">
        <v>469</v>
      </c>
      <c r="U253" s="11" t="s">
        <v>470</v>
      </c>
      <c r="V253" s="11"/>
      <c r="W253" s="10">
        <v>10</v>
      </c>
      <c r="X253" s="11" t="s">
        <v>471</v>
      </c>
      <c r="Y253" s="11" t="s">
        <v>472</v>
      </c>
      <c r="Z253" s="11" t="s">
        <v>473</v>
      </c>
      <c r="AA253" t="s">
        <v>476</v>
      </c>
      <c r="AB253" t="s">
        <v>475</v>
      </c>
      <c r="AC253">
        <v>10</v>
      </c>
      <c r="AD253" s="12"/>
      <c r="AE253" t="s">
        <v>44</v>
      </c>
      <c r="AF253" t="s">
        <v>475</v>
      </c>
      <c r="AG253" t="s">
        <v>45</v>
      </c>
      <c r="AH253" t="s">
        <v>393</v>
      </c>
      <c r="AI253" t="s">
        <v>45</v>
      </c>
      <c r="AJ253" t="s">
        <v>66</v>
      </c>
      <c r="AK253" t="s">
        <v>49</v>
      </c>
      <c r="AL253" t="s">
        <v>50</v>
      </c>
      <c r="AM253" t="s">
        <v>144</v>
      </c>
      <c r="AN253" t="s">
        <v>145</v>
      </c>
      <c r="AO253" t="s">
        <v>393</v>
      </c>
      <c r="AP253" t="s">
        <v>456</v>
      </c>
      <c r="AQ253">
        <v>30049099</v>
      </c>
      <c r="AR253" s="32">
        <v>30049099</v>
      </c>
      <c r="AS253" s="8" t="s">
        <v>2640</v>
      </c>
    </row>
    <row r="254" spans="1:45" x14ac:dyDescent="0.35">
      <c r="A254" s="63" t="s">
        <v>477</v>
      </c>
      <c r="B254" s="8" t="s">
        <v>2637</v>
      </c>
      <c r="C254" t="s">
        <v>2638</v>
      </c>
      <c r="E254" t="s">
        <v>2642</v>
      </c>
      <c r="F254" s="8" t="s">
        <v>2667</v>
      </c>
      <c r="G254" s="65">
        <v>966178</v>
      </c>
      <c r="H254" s="65" t="s">
        <v>478</v>
      </c>
      <c r="I254" s="13" t="s">
        <v>469</v>
      </c>
      <c r="J254" s="8" t="s">
        <v>470</v>
      </c>
      <c r="K254" s="8"/>
      <c r="L254" s="10">
        <v>10</v>
      </c>
      <c r="M254" s="14" t="s">
        <v>471</v>
      </c>
      <c r="N254" s="8" t="s">
        <v>479</v>
      </c>
      <c r="O254" s="8" t="s">
        <v>480</v>
      </c>
      <c r="P254" t="s">
        <v>481</v>
      </c>
      <c r="R254">
        <v>966178</v>
      </c>
      <c r="S254" t="s">
        <v>482</v>
      </c>
      <c r="T254" s="15" t="s">
        <v>469</v>
      </c>
      <c r="U254" s="11" t="s">
        <v>470</v>
      </c>
      <c r="V254" s="11"/>
      <c r="W254" s="10">
        <v>10</v>
      </c>
      <c r="X254" s="11" t="s">
        <v>471</v>
      </c>
      <c r="Y254" s="11" t="s">
        <v>479</v>
      </c>
      <c r="Z254" s="11" t="s">
        <v>480</v>
      </c>
      <c r="AA254" t="s">
        <v>483</v>
      </c>
      <c r="AB254" t="s">
        <v>482</v>
      </c>
      <c r="AC254">
        <v>10</v>
      </c>
      <c r="AD254" s="12"/>
      <c r="AE254" t="s">
        <v>44</v>
      </c>
      <c r="AF254" t="s">
        <v>482</v>
      </c>
      <c r="AG254" t="s">
        <v>45</v>
      </c>
      <c r="AH254" t="s">
        <v>393</v>
      </c>
      <c r="AI254" t="s">
        <v>45</v>
      </c>
      <c r="AJ254" t="s">
        <v>66</v>
      </c>
      <c r="AK254" t="s">
        <v>49</v>
      </c>
      <c r="AL254" t="s">
        <v>50</v>
      </c>
      <c r="AM254" t="s">
        <v>144</v>
      </c>
      <c r="AN254" t="s">
        <v>145</v>
      </c>
      <c r="AO254" t="s">
        <v>393</v>
      </c>
      <c r="AP254" t="s">
        <v>456</v>
      </c>
      <c r="AQ254">
        <v>30049099</v>
      </c>
      <c r="AR254" s="32">
        <v>30049099</v>
      </c>
      <c r="AS254" s="8" t="s">
        <v>2640</v>
      </c>
    </row>
    <row r="255" spans="1:45" x14ac:dyDescent="0.35">
      <c r="A255" s="63" t="s">
        <v>1721</v>
      </c>
      <c r="B255" s="8" t="s">
        <v>2637</v>
      </c>
      <c r="C255" t="s">
        <v>2638</v>
      </c>
      <c r="E255" t="s">
        <v>2642</v>
      </c>
      <c r="F255" s="8" t="s">
        <v>2667</v>
      </c>
      <c r="G255" s="65">
        <v>966232</v>
      </c>
      <c r="H255" s="65" t="s">
        <v>1722</v>
      </c>
      <c r="I255" s="13" t="s">
        <v>386</v>
      </c>
      <c r="J255" s="8" t="s">
        <v>387</v>
      </c>
      <c r="K255" s="8"/>
      <c r="L255" s="10">
        <v>10</v>
      </c>
      <c r="M255" s="14" t="s">
        <v>1681</v>
      </c>
      <c r="N255" s="8" t="s">
        <v>1710</v>
      </c>
      <c r="O255" s="8" t="s">
        <v>1723</v>
      </c>
      <c r="P255" t="s">
        <v>1724</v>
      </c>
      <c r="R255">
        <v>966232</v>
      </c>
      <c r="S255" t="s">
        <v>1725</v>
      </c>
      <c r="T255" s="15" t="s">
        <v>386</v>
      </c>
      <c r="U255" s="11" t="s">
        <v>387</v>
      </c>
      <c r="V255" s="11"/>
      <c r="W255" s="10">
        <v>10</v>
      </c>
      <c r="X255" s="11" t="s">
        <v>1681</v>
      </c>
      <c r="Y255" s="11" t="s">
        <v>1710</v>
      </c>
      <c r="Z255" s="11" t="s">
        <v>1723</v>
      </c>
      <c r="AA255" t="s">
        <v>1726</v>
      </c>
      <c r="AB255" t="s">
        <v>1725</v>
      </c>
      <c r="AC255">
        <v>10</v>
      </c>
      <c r="AD255" s="12"/>
      <c r="AE255" t="s">
        <v>44</v>
      </c>
      <c r="AF255" t="s">
        <v>1725</v>
      </c>
      <c r="AG255" t="s">
        <v>45</v>
      </c>
      <c r="AH255" t="s">
        <v>393</v>
      </c>
      <c r="AI255" t="s">
        <v>45</v>
      </c>
      <c r="AJ255" t="s">
        <v>66</v>
      </c>
      <c r="AK255" t="s">
        <v>49</v>
      </c>
      <c r="AL255" t="s">
        <v>50</v>
      </c>
      <c r="AM255" t="s">
        <v>144</v>
      </c>
      <c r="AN255" t="s">
        <v>145</v>
      </c>
      <c r="AO255" t="s">
        <v>393</v>
      </c>
      <c r="AP255" t="s">
        <v>1681</v>
      </c>
      <c r="AQ255">
        <v>30049099</v>
      </c>
      <c r="AR255" s="10">
        <v>30049082</v>
      </c>
      <c r="AS255" s="8" t="s">
        <v>2640</v>
      </c>
    </row>
    <row r="256" spans="1:45" x14ac:dyDescent="0.35">
      <c r="A256" s="63" t="s">
        <v>1750</v>
      </c>
      <c r="B256" s="8" t="s">
        <v>2637</v>
      </c>
      <c r="C256" t="s">
        <v>2638</v>
      </c>
      <c r="E256" t="s">
        <v>2642</v>
      </c>
      <c r="F256" s="8" t="s">
        <v>2667</v>
      </c>
      <c r="G256" s="65">
        <v>949679</v>
      </c>
      <c r="H256" s="65" t="s">
        <v>1751</v>
      </c>
      <c r="I256" s="13" t="s">
        <v>722</v>
      </c>
      <c r="J256" s="8" t="s">
        <v>723</v>
      </c>
      <c r="K256" s="8"/>
      <c r="L256" s="10">
        <v>10</v>
      </c>
      <c r="M256" s="14" t="s">
        <v>1729</v>
      </c>
      <c r="N256" s="8" t="s">
        <v>1752</v>
      </c>
      <c r="O256" s="8" t="s">
        <v>1753</v>
      </c>
      <c r="P256" t="s">
        <v>1754</v>
      </c>
      <c r="R256">
        <v>949679</v>
      </c>
      <c r="S256" t="s">
        <v>1751</v>
      </c>
      <c r="T256" s="15" t="s">
        <v>722</v>
      </c>
      <c r="U256" s="11" t="s">
        <v>723</v>
      </c>
      <c r="V256" s="11"/>
      <c r="W256" s="10">
        <v>10</v>
      </c>
      <c r="X256" s="11" t="s">
        <v>1729</v>
      </c>
      <c r="Y256" s="11" t="s">
        <v>1752</v>
      </c>
      <c r="Z256" s="11" t="s">
        <v>1753</v>
      </c>
      <c r="AA256" t="s">
        <v>1755</v>
      </c>
      <c r="AB256" t="s">
        <v>1751</v>
      </c>
      <c r="AC256">
        <v>10</v>
      </c>
      <c r="AD256" s="12"/>
      <c r="AE256" t="s">
        <v>44</v>
      </c>
      <c r="AF256" t="s">
        <v>1751</v>
      </c>
      <c r="AG256" t="s">
        <v>45</v>
      </c>
      <c r="AH256" t="s">
        <v>393</v>
      </c>
      <c r="AI256" t="s">
        <v>45</v>
      </c>
      <c r="AJ256" t="s">
        <v>66</v>
      </c>
      <c r="AK256" t="s">
        <v>49</v>
      </c>
      <c r="AL256" t="s">
        <v>50</v>
      </c>
      <c r="AM256" t="s">
        <v>144</v>
      </c>
      <c r="AN256" t="s">
        <v>145</v>
      </c>
      <c r="AO256" t="s">
        <v>393</v>
      </c>
      <c r="AP256" t="s">
        <v>1734</v>
      </c>
      <c r="AQ256">
        <v>30049099</v>
      </c>
      <c r="AR256" s="10">
        <v>30049082</v>
      </c>
      <c r="AS256" s="8" t="s">
        <v>2640</v>
      </c>
    </row>
    <row r="257" spans="1:45" x14ac:dyDescent="0.35">
      <c r="A257" s="63" t="s">
        <v>1745</v>
      </c>
      <c r="B257" s="8" t="s">
        <v>2637</v>
      </c>
      <c r="C257" t="s">
        <v>2638</v>
      </c>
      <c r="E257" t="s">
        <v>2642</v>
      </c>
      <c r="F257" s="8" t="s">
        <v>2667</v>
      </c>
      <c r="G257" s="65">
        <v>949678</v>
      </c>
      <c r="H257" s="65" t="s">
        <v>1746</v>
      </c>
      <c r="I257" s="13" t="s">
        <v>386</v>
      </c>
      <c r="J257" s="8" t="s">
        <v>387</v>
      </c>
      <c r="K257" s="8"/>
      <c r="L257" s="10">
        <v>10</v>
      </c>
      <c r="M257" s="14" t="s">
        <v>1729</v>
      </c>
      <c r="N257" s="9" t="s">
        <v>1730</v>
      </c>
      <c r="O257" s="8" t="s">
        <v>1747</v>
      </c>
      <c r="P257" t="s">
        <v>1748</v>
      </c>
      <c r="R257">
        <v>949678</v>
      </c>
      <c r="S257" t="s">
        <v>1746</v>
      </c>
      <c r="T257" s="15" t="s">
        <v>386</v>
      </c>
      <c r="U257" s="11" t="s">
        <v>387</v>
      </c>
      <c r="V257" s="11"/>
      <c r="W257" s="10">
        <v>10</v>
      </c>
      <c r="X257" s="11" t="s">
        <v>1729</v>
      </c>
      <c r="Y257" s="9" t="s">
        <v>1730</v>
      </c>
      <c r="Z257" s="11" t="s">
        <v>1747</v>
      </c>
      <c r="AA257" t="s">
        <v>1749</v>
      </c>
      <c r="AB257" t="s">
        <v>1746</v>
      </c>
      <c r="AC257">
        <v>10</v>
      </c>
      <c r="AD257" s="12"/>
      <c r="AE257" t="s">
        <v>44</v>
      </c>
      <c r="AF257" t="s">
        <v>1746</v>
      </c>
      <c r="AG257" t="s">
        <v>440</v>
      </c>
      <c r="AH257" t="s">
        <v>393</v>
      </c>
      <c r="AI257" t="s">
        <v>45</v>
      </c>
      <c r="AJ257" t="s">
        <v>66</v>
      </c>
      <c r="AK257" t="s">
        <v>49</v>
      </c>
      <c r="AL257" t="s">
        <v>50</v>
      </c>
      <c r="AM257" t="s">
        <v>144</v>
      </c>
      <c r="AN257" t="s">
        <v>145</v>
      </c>
      <c r="AO257" t="s">
        <v>393</v>
      </c>
      <c r="AP257" t="s">
        <v>1734</v>
      </c>
      <c r="AQ257">
        <v>30049099</v>
      </c>
      <c r="AR257" s="10">
        <v>30049082</v>
      </c>
      <c r="AS257" s="8" t="s">
        <v>2640</v>
      </c>
    </row>
    <row r="258" spans="1:45" x14ac:dyDescent="0.35">
      <c r="A258" s="63" t="s">
        <v>2084</v>
      </c>
      <c r="B258" s="8" t="s">
        <v>2637</v>
      </c>
      <c r="C258" t="s">
        <v>2638</v>
      </c>
      <c r="E258" t="s">
        <v>2642</v>
      </c>
      <c r="F258" s="8" t="s">
        <v>2667</v>
      </c>
      <c r="G258" s="65">
        <v>914287</v>
      </c>
      <c r="H258" s="65" t="s">
        <v>2085</v>
      </c>
      <c r="I258" s="13" t="s">
        <v>2086</v>
      </c>
      <c r="J258" s="8" t="s">
        <v>2087</v>
      </c>
      <c r="K258" s="8"/>
      <c r="L258" s="10">
        <v>1</v>
      </c>
      <c r="M258" s="17" t="s">
        <v>833</v>
      </c>
      <c r="N258" s="8" t="s">
        <v>2088</v>
      </c>
      <c r="O258" s="8" t="s">
        <v>2089</v>
      </c>
      <c r="P258" t="s">
        <v>2090</v>
      </c>
      <c r="Q258" t="s">
        <v>2091</v>
      </c>
      <c r="R258">
        <v>914287</v>
      </c>
      <c r="S258" t="s">
        <v>2092</v>
      </c>
      <c r="T258" s="15" t="s">
        <v>2086</v>
      </c>
      <c r="U258" s="11" t="s">
        <v>2087</v>
      </c>
      <c r="V258" s="11"/>
      <c r="W258" s="10">
        <v>1</v>
      </c>
      <c r="X258" s="11" t="s">
        <v>833</v>
      </c>
      <c r="Y258" s="11" t="s">
        <v>2088</v>
      </c>
      <c r="Z258" s="11" t="s">
        <v>2089</v>
      </c>
      <c r="AA258" t="s">
        <v>2093</v>
      </c>
      <c r="AB258" t="s">
        <v>2092</v>
      </c>
      <c r="AC258">
        <v>1</v>
      </c>
      <c r="AD258" s="12">
        <v>10</v>
      </c>
      <c r="AE258" t="s">
        <v>100</v>
      </c>
      <c r="AF258" t="s">
        <v>2092</v>
      </c>
      <c r="AG258" t="s">
        <v>45</v>
      </c>
      <c r="AH258" t="s">
        <v>2094</v>
      </c>
      <c r="AI258" t="s">
        <v>45</v>
      </c>
      <c r="AJ258" t="s">
        <v>66</v>
      </c>
      <c r="AK258" t="s">
        <v>49</v>
      </c>
      <c r="AL258" t="s">
        <v>50</v>
      </c>
      <c r="AM258" t="s">
        <v>67</v>
      </c>
      <c r="AN258" t="s">
        <v>68</v>
      </c>
      <c r="AO258" t="s">
        <v>2094</v>
      </c>
      <c r="AP258" t="s">
        <v>2095</v>
      </c>
      <c r="AQ258">
        <v>21069099</v>
      </c>
      <c r="AR258" s="32">
        <v>30049099</v>
      </c>
      <c r="AS258" s="8" t="s">
        <v>2640</v>
      </c>
    </row>
    <row r="259" spans="1:45" x14ac:dyDescent="0.35">
      <c r="A259" s="63" t="s">
        <v>1556</v>
      </c>
      <c r="B259" s="8" t="s">
        <v>2637</v>
      </c>
      <c r="C259" t="s">
        <v>2638</v>
      </c>
      <c r="E259" t="s">
        <v>2642</v>
      </c>
      <c r="F259" s="8" t="s">
        <v>2667</v>
      </c>
      <c r="G259" s="65">
        <v>946311</v>
      </c>
      <c r="H259" s="65" t="s">
        <v>1557</v>
      </c>
      <c r="I259" s="13" t="s">
        <v>1558</v>
      </c>
      <c r="J259" s="8" t="s">
        <v>175</v>
      </c>
      <c r="K259" s="8"/>
      <c r="L259" s="10">
        <v>10</v>
      </c>
      <c r="M259" s="14" t="s">
        <v>406</v>
      </c>
      <c r="N259" s="8" t="s">
        <v>1559</v>
      </c>
      <c r="O259" s="8" t="s">
        <v>1560</v>
      </c>
      <c r="P259" t="s">
        <v>1561</v>
      </c>
      <c r="R259">
        <v>946311</v>
      </c>
      <c r="S259" t="s">
        <v>1557</v>
      </c>
      <c r="T259" s="15" t="s">
        <v>1558</v>
      </c>
      <c r="U259" s="11" t="s">
        <v>175</v>
      </c>
      <c r="V259" s="11"/>
      <c r="W259" s="10">
        <v>10</v>
      </c>
      <c r="X259" s="11" t="s">
        <v>406</v>
      </c>
      <c r="Y259" s="11" t="s">
        <v>1559</v>
      </c>
      <c r="Z259" s="11" t="s">
        <v>1560</v>
      </c>
      <c r="AA259" t="s">
        <v>1562</v>
      </c>
      <c r="AB259" t="s">
        <v>1557</v>
      </c>
      <c r="AC259">
        <v>10</v>
      </c>
      <c r="AD259" s="12"/>
      <c r="AE259" t="s">
        <v>44</v>
      </c>
      <c r="AF259" t="s">
        <v>1557</v>
      </c>
      <c r="AG259" t="s">
        <v>45</v>
      </c>
      <c r="AH259" t="s">
        <v>1563</v>
      </c>
      <c r="AI259" t="s">
        <v>45</v>
      </c>
      <c r="AJ259" t="s">
        <v>66</v>
      </c>
      <c r="AK259" t="s">
        <v>49</v>
      </c>
      <c r="AL259" t="s">
        <v>50</v>
      </c>
      <c r="AM259" t="s">
        <v>51</v>
      </c>
      <c r="AN259" t="s">
        <v>257</v>
      </c>
      <c r="AO259" t="s">
        <v>1563</v>
      </c>
      <c r="AP259" t="s">
        <v>413</v>
      </c>
      <c r="AQ259">
        <v>30049000</v>
      </c>
      <c r="AR259" s="10">
        <v>30049079</v>
      </c>
      <c r="AS259" s="8" t="s">
        <v>2640</v>
      </c>
    </row>
    <row r="260" spans="1:45" x14ac:dyDescent="0.35">
      <c r="A260" s="63" t="s">
        <v>1763</v>
      </c>
      <c r="B260" s="8" t="s">
        <v>2637</v>
      </c>
      <c r="C260" t="s">
        <v>2638</v>
      </c>
      <c r="E260" t="s">
        <v>2642</v>
      </c>
      <c r="F260" s="8" t="s">
        <v>2667</v>
      </c>
      <c r="G260" s="65">
        <v>934563</v>
      </c>
      <c r="H260" s="65" t="s">
        <v>1764</v>
      </c>
      <c r="I260" s="13" t="s">
        <v>1765</v>
      </c>
      <c r="J260" s="8" t="s">
        <v>1766</v>
      </c>
      <c r="K260" s="8"/>
      <c r="L260" s="10">
        <v>15</v>
      </c>
      <c r="M260" s="14" t="s">
        <v>1767</v>
      </c>
      <c r="N260" s="8" t="s">
        <v>1768</v>
      </c>
      <c r="O260" s="8" t="s">
        <v>1769</v>
      </c>
      <c r="P260" t="s">
        <v>1770</v>
      </c>
      <c r="R260" t="s">
        <v>266</v>
      </c>
      <c r="S260" t="s">
        <v>266</v>
      </c>
      <c r="T260" s="11" t="s">
        <v>45</v>
      </c>
      <c r="U260" s="11"/>
      <c r="V260" s="11"/>
      <c r="W260" s="10">
        <v>15</v>
      </c>
      <c r="X260" s="11"/>
      <c r="Y260" s="11" t="s">
        <v>45</v>
      </c>
      <c r="Z260" s="11" t="s">
        <v>529</v>
      </c>
      <c r="AA260" t="s">
        <v>266</v>
      </c>
      <c r="AB260" t="s">
        <v>266</v>
      </c>
      <c r="AC260">
        <v>15</v>
      </c>
      <c r="AD260" s="12"/>
      <c r="AE260" t="s">
        <v>100</v>
      </c>
      <c r="AF260" t="s">
        <v>1771</v>
      </c>
      <c r="AG260" t="s">
        <v>1772</v>
      </c>
      <c r="AH260" t="s">
        <v>1773</v>
      </c>
      <c r="AI260" t="s">
        <v>45</v>
      </c>
      <c r="AJ260" t="s">
        <v>66</v>
      </c>
      <c r="AK260" t="s">
        <v>49</v>
      </c>
      <c r="AL260" t="s">
        <v>50</v>
      </c>
      <c r="AM260" t="s">
        <v>90</v>
      </c>
      <c r="AN260" t="s">
        <v>91</v>
      </c>
      <c r="AO260" t="s">
        <v>1773</v>
      </c>
      <c r="AP260" t="s">
        <v>1774</v>
      </c>
      <c r="AQ260">
        <v>30049000</v>
      </c>
      <c r="AR260" s="10">
        <v>30049099</v>
      </c>
      <c r="AS260" s="8" t="s">
        <v>2640</v>
      </c>
    </row>
    <row r="261" spans="1:45" x14ac:dyDescent="0.35">
      <c r="A261" s="63" t="s">
        <v>1943</v>
      </c>
      <c r="B261" s="8" t="s">
        <v>2637</v>
      </c>
      <c r="C261" t="s">
        <v>2638</v>
      </c>
      <c r="E261" t="s">
        <v>2642</v>
      </c>
      <c r="F261" s="8" t="s">
        <v>2667</v>
      </c>
      <c r="G261" s="65">
        <v>915311</v>
      </c>
      <c r="H261" s="65" t="s">
        <v>1944</v>
      </c>
      <c r="I261" s="13" t="s">
        <v>1945</v>
      </c>
      <c r="J261" s="8" t="s">
        <v>532</v>
      </c>
      <c r="K261" s="8"/>
      <c r="L261" s="10">
        <v>10</v>
      </c>
      <c r="M261" s="14" t="s">
        <v>1946</v>
      </c>
      <c r="N261" s="8" t="s">
        <v>1947</v>
      </c>
      <c r="O261" s="8" t="s">
        <v>1948</v>
      </c>
      <c r="P261" t="s">
        <v>1949</v>
      </c>
      <c r="R261">
        <v>915311</v>
      </c>
      <c r="S261" t="s">
        <v>1950</v>
      </c>
      <c r="T261" s="15" t="s">
        <v>1945</v>
      </c>
      <c r="U261" s="11" t="s">
        <v>532</v>
      </c>
      <c r="V261" s="11"/>
      <c r="W261" s="10">
        <v>10</v>
      </c>
      <c r="X261" s="11" t="s">
        <v>1946</v>
      </c>
      <c r="Y261" s="11" t="s">
        <v>1947</v>
      </c>
      <c r="Z261" s="11" t="s">
        <v>1948</v>
      </c>
      <c r="AA261" t="s">
        <v>1951</v>
      </c>
      <c r="AB261" t="s">
        <v>1950</v>
      </c>
      <c r="AC261">
        <v>10</v>
      </c>
      <c r="AD261" s="12"/>
      <c r="AE261" t="s">
        <v>44</v>
      </c>
      <c r="AF261" t="s">
        <v>1950</v>
      </c>
      <c r="AG261" t="s">
        <v>45</v>
      </c>
      <c r="AH261" t="s">
        <v>1952</v>
      </c>
      <c r="AI261" t="s">
        <v>45</v>
      </c>
      <c r="AJ261" t="s">
        <v>66</v>
      </c>
      <c r="AK261" t="s">
        <v>49</v>
      </c>
      <c r="AL261" t="s">
        <v>50</v>
      </c>
      <c r="AM261" t="s">
        <v>144</v>
      </c>
      <c r="AN261" t="s">
        <v>145</v>
      </c>
      <c r="AO261" t="s">
        <v>1952</v>
      </c>
      <c r="AP261" t="s">
        <v>1946</v>
      </c>
      <c r="AQ261">
        <v>30049089</v>
      </c>
      <c r="AR261" s="10">
        <v>30049099</v>
      </c>
      <c r="AS261" s="8" t="s">
        <v>2640</v>
      </c>
    </row>
    <row r="262" spans="1:45" x14ac:dyDescent="0.35">
      <c r="A262" s="63" t="s">
        <v>81</v>
      </c>
      <c r="B262" s="8" t="s">
        <v>2637</v>
      </c>
      <c r="C262" t="s">
        <v>2638</v>
      </c>
      <c r="E262" t="s">
        <v>2642</v>
      </c>
      <c r="F262" s="8" t="s">
        <v>2667</v>
      </c>
      <c r="G262" s="65">
        <v>922227</v>
      </c>
      <c r="H262" s="65" t="s">
        <v>82</v>
      </c>
      <c r="I262" s="13" t="s">
        <v>83</v>
      </c>
      <c r="J262" s="8"/>
      <c r="K262" s="8"/>
      <c r="L262" s="10">
        <v>10</v>
      </c>
      <c r="M262" s="14" t="s">
        <v>84</v>
      </c>
      <c r="N262" s="8" t="s">
        <v>85</v>
      </c>
      <c r="O262" s="8" t="s">
        <v>86</v>
      </c>
      <c r="P262" t="s">
        <v>87</v>
      </c>
      <c r="R262">
        <v>922227</v>
      </c>
      <c r="S262" t="s">
        <v>82</v>
      </c>
      <c r="T262" s="15" t="s">
        <v>83</v>
      </c>
      <c r="U262" s="11"/>
      <c r="V262" s="11"/>
      <c r="W262" s="10">
        <v>10</v>
      </c>
      <c r="X262" s="11" t="s">
        <v>84</v>
      </c>
      <c r="Y262" s="11" t="s">
        <v>85</v>
      </c>
      <c r="Z262" s="11" t="s">
        <v>86</v>
      </c>
      <c r="AA262" t="s">
        <v>88</v>
      </c>
      <c r="AB262" t="s">
        <v>82</v>
      </c>
      <c r="AC262">
        <v>10</v>
      </c>
      <c r="AD262" s="12"/>
      <c r="AE262" t="s">
        <v>44</v>
      </c>
      <c r="AF262" t="s">
        <v>82</v>
      </c>
      <c r="AG262" t="s">
        <v>45</v>
      </c>
      <c r="AH262" t="s">
        <v>89</v>
      </c>
      <c r="AI262" t="s">
        <v>45</v>
      </c>
      <c r="AJ262" t="s">
        <v>80</v>
      </c>
      <c r="AK262" t="s">
        <v>49</v>
      </c>
      <c r="AL262" t="s">
        <v>50</v>
      </c>
      <c r="AM262" t="s">
        <v>90</v>
      </c>
      <c r="AN262" t="s">
        <v>91</v>
      </c>
      <c r="AO262" t="s">
        <v>89</v>
      </c>
      <c r="AP262" t="s">
        <v>84</v>
      </c>
      <c r="AQ262">
        <v>30045000</v>
      </c>
      <c r="AR262" s="16">
        <v>30049099</v>
      </c>
      <c r="AS262" s="8" t="s">
        <v>2640</v>
      </c>
    </row>
    <row r="263" spans="1:45" x14ac:dyDescent="0.35">
      <c r="A263" s="63" t="s">
        <v>123</v>
      </c>
      <c r="B263" s="8" t="s">
        <v>2637</v>
      </c>
      <c r="C263" t="s">
        <v>2638</v>
      </c>
      <c r="E263" t="s">
        <v>2642</v>
      </c>
      <c r="F263" s="8" t="s">
        <v>2667</v>
      </c>
      <c r="G263" s="65">
        <v>917562</v>
      </c>
      <c r="H263" s="65" t="s">
        <v>124</v>
      </c>
      <c r="I263" s="13" t="s">
        <v>110</v>
      </c>
      <c r="J263" s="8"/>
      <c r="K263" s="8" t="s">
        <v>111</v>
      </c>
      <c r="L263" s="10">
        <v>1</v>
      </c>
      <c r="M263" s="14" t="s">
        <v>84</v>
      </c>
      <c r="N263" s="8" t="s">
        <v>113</v>
      </c>
      <c r="O263" s="8" t="s">
        <v>125</v>
      </c>
      <c r="P263" t="s">
        <v>126</v>
      </c>
      <c r="R263">
        <v>917976</v>
      </c>
      <c r="S263" t="s">
        <v>127</v>
      </c>
      <c r="T263" s="13" t="s">
        <v>110</v>
      </c>
      <c r="U263" s="11"/>
      <c r="V263" s="11" t="s">
        <v>111</v>
      </c>
      <c r="W263" s="10">
        <v>1</v>
      </c>
      <c r="X263" s="11" t="s">
        <v>84</v>
      </c>
      <c r="Y263" s="11" t="s">
        <v>113</v>
      </c>
      <c r="Z263" s="11" t="s">
        <v>125</v>
      </c>
      <c r="AA263" t="s">
        <v>128</v>
      </c>
      <c r="AB263" t="s">
        <v>129</v>
      </c>
      <c r="AC263">
        <v>1</v>
      </c>
      <c r="AD263" s="12">
        <v>1</v>
      </c>
      <c r="AE263" t="s">
        <v>100</v>
      </c>
      <c r="AF263" t="s">
        <v>124</v>
      </c>
      <c r="AG263" t="s">
        <v>45</v>
      </c>
      <c r="AH263" t="s">
        <v>130</v>
      </c>
      <c r="AI263" t="s">
        <v>111</v>
      </c>
      <c r="AJ263" t="s">
        <v>102</v>
      </c>
      <c r="AK263" t="s">
        <v>49</v>
      </c>
      <c r="AL263" t="s">
        <v>50</v>
      </c>
      <c r="AM263" t="s">
        <v>120</v>
      </c>
      <c r="AN263" t="s">
        <v>121</v>
      </c>
      <c r="AO263" t="s">
        <v>130</v>
      </c>
      <c r="AP263" t="s">
        <v>84</v>
      </c>
      <c r="AQ263">
        <v>33049930</v>
      </c>
      <c r="AR263" s="10">
        <v>33049990</v>
      </c>
      <c r="AS263" s="8" t="s">
        <v>2640</v>
      </c>
    </row>
    <row r="264" spans="1:45" x14ac:dyDescent="0.35">
      <c r="A264" s="63" t="s">
        <v>132</v>
      </c>
      <c r="B264" s="8" t="s">
        <v>2637</v>
      </c>
      <c r="C264" t="s">
        <v>2638</v>
      </c>
      <c r="E264" t="s">
        <v>2642</v>
      </c>
      <c r="F264" s="8" t="s">
        <v>2667</v>
      </c>
      <c r="G264" s="65">
        <v>917696</v>
      </c>
      <c r="H264" s="65" t="s">
        <v>129</v>
      </c>
      <c r="I264" s="13" t="s">
        <v>110</v>
      </c>
      <c r="J264" s="8"/>
      <c r="K264" s="8" t="s">
        <v>111</v>
      </c>
      <c r="L264" s="10">
        <v>1</v>
      </c>
      <c r="M264" s="14" t="s">
        <v>84</v>
      </c>
      <c r="N264" s="8" t="s">
        <v>113</v>
      </c>
      <c r="O264" s="8" t="s">
        <v>125</v>
      </c>
      <c r="P264" t="s">
        <v>126</v>
      </c>
      <c r="R264">
        <v>917976</v>
      </c>
      <c r="S264" t="s">
        <v>127</v>
      </c>
      <c r="T264" s="13" t="s">
        <v>110</v>
      </c>
      <c r="U264" s="11"/>
      <c r="V264" s="11" t="s">
        <v>111</v>
      </c>
      <c r="W264" s="10">
        <v>1</v>
      </c>
      <c r="X264" s="11" t="s">
        <v>84</v>
      </c>
      <c r="Y264" s="11" t="s">
        <v>113</v>
      </c>
      <c r="Z264" s="11" t="s">
        <v>125</v>
      </c>
      <c r="AA264" t="s">
        <v>128</v>
      </c>
      <c r="AB264" t="s">
        <v>129</v>
      </c>
      <c r="AC264">
        <v>1</v>
      </c>
      <c r="AD264" s="12">
        <v>1</v>
      </c>
      <c r="AE264" t="s">
        <v>100</v>
      </c>
      <c r="AF264" t="s">
        <v>129</v>
      </c>
      <c r="AG264" t="s">
        <v>45</v>
      </c>
      <c r="AH264" t="s">
        <v>130</v>
      </c>
      <c r="AI264" t="s">
        <v>111</v>
      </c>
      <c r="AJ264" t="s">
        <v>102</v>
      </c>
      <c r="AK264" t="s">
        <v>49</v>
      </c>
      <c r="AL264" t="s">
        <v>50</v>
      </c>
      <c r="AM264" t="s">
        <v>120</v>
      </c>
      <c r="AN264" t="s">
        <v>121</v>
      </c>
      <c r="AO264" t="s">
        <v>130</v>
      </c>
      <c r="AP264" t="s">
        <v>84</v>
      </c>
      <c r="AQ264">
        <v>33049930</v>
      </c>
      <c r="AR264" s="10">
        <v>33049990</v>
      </c>
      <c r="AS264" s="8" t="s">
        <v>2640</v>
      </c>
    </row>
    <row r="265" spans="1:45" x14ac:dyDescent="0.35">
      <c r="A265" s="63" t="s">
        <v>968</v>
      </c>
      <c r="B265" s="8" t="s">
        <v>2637</v>
      </c>
      <c r="C265" t="s">
        <v>2638</v>
      </c>
      <c r="E265" t="s">
        <v>2642</v>
      </c>
      <c r="F265" s="8" t="s">
        <v>2667</v>
      </c>
      <c r="G265" s="65">
        <v>917976</v>
      </c>
      <c r="H265" s="65" t="s">
        <v>969</v>
      </c>
      <c r="I265" s="13" t="s">
        <v>961</v>
      </c>
      <c r="J265" s="43" t="s">
        <v>962</v>
      </c>
      <c r="K265" s="8" t="s">
        <v>111</v>
      </c>
      <c r="L265" s="10">
        <v>1</v>
      </c>
      <c r="M265" s="14" t="s">
        <v>84</v>
      </c>
      <c r="N265" s="8" t="s">
        <v>963</v>
      </c>
      <c r="O265" s="8" t="s">
        <v>964</v>
      </c>
      <c r="P265" t="s">
        <v>131</v>
      </c>
      <c r="R265">
        <v>917976</v>
      </c>
      <c r="S265" t="s">
        <v>127</v>
      </c>
      <c r="T265" s="15" t="s">
        <v>961</v>
      </c>
      <c r="U265" s="43" t="s">
        <v>962</v>
      </c>
      <c r="V265" s="8" t="s">
        <v>111</v>
      </c>
      <c r="W265" s="10">
        <v>1</v>
      </c>
      <c r="X265" s="11" t="s">
        <v>84</v>
      </c>
      <c r="Y265" s="11" t="s">
        <v>963</v>
      </c>
      <c r="Z265" s="11" t="s">
        <v>964</v>
      </c>
      <c r="AA265" t="s">
        <v>128</v>
      </c>
      <c r="AB265" t="s">
        <v>129</v>
      </c>
      <c r="AC265">
        <v>1</v>
      </c>
      <c r="AD265" s="12">
        <v>1</v>
      </c>
      <c r="AE265" t="s">
        <v>100</v>
      </c>
      <c r="AF265" t="s">
        <v>127</v>
      </c>
      <c r="AG265" t="s">
        <v>45</v>
      </c>
      <c r="AH265" t="s">
        <v>970</v>
      </c>
      <c r="AI265" t="s">
        <v>111</v>
      </c>
      <c r="AJ265" t="s">
        <v>102</v>
      </c>
      <c r="AK265" t="s">
        <v>49</v>
      </c>
      <c r="AL265" t="s">
        <v>50</v>
      </c>
      <c r="AM265" t="s">
        <v>120</v>
      </c>
      <c r="AN265" t="s">
        <v>121</v>
      </c>
      <c r="AO265" t="s">
        <v>970</v>
      </c>
      <c r="AP265" t="s">
        <v>84</v>
      </c>
      <c r="AQ265">
        <v>33049930</v>
      </c>
      <c r="AR265" s="54">
        <v>30045090</v>
      </c>
      <c r="AS265" s="8" t="s">
        <v>2640</v>
      </c>
    </row>
    <row r="266" spans="1:45" x14ac:dyDescent="0.35">
      <c r="A266" s="63" t="s">
        <v>1548</v>
      </c>
      <c r="B266" s="8" t="s">
        <v>2637</v>
      </c>
      <c r="C266" t="s">
        <v>2638</v>
      </c>
      <c r="E266" t="s">
        <v>2642</v>
      </c>
      <c r="F266" s="8" t="s">
        <v>2667</v>
      </c>
      <c r="G266" s="65">
        <v>966221</v>
      </c>
      <c r="H266" s="65" t="s">
        <v>1549</v>
      </c>
      <c r="I266" s="13" t="s">
        <v>1550</v>
      </c>
      <c r="J266" s="8" t="s">
        <v>175</v>
      </c>
      <c r="K266" s="8"/>
      <c r="L266" s="10">
        <v>10</v>
      </c>
      <c r="M266" s="14" t="s">
        <v>406</v>
      </c>
      <c r="N266" s="8" t="s">
        <v>1551</v>
      </c>
      <c r="O266" s="8" t="s">
        <v>1552</v>
      </c>
      <c r="P266" t="s">
        <v>1553</v>
      </c>
      <c r="R266">
        <v>966221</v>
      </c>
      <c r="S266" t="s">
        <v>1549</v>
      </c>
      <c r="T266" s="15" t="s">
        <v>1550</v>
      </c>
      <c r="U266" s="11" t="s">
        <v>175</v>
      </c>
      <c r="V266" s="11"/>
      <c r="W266" s="10">
        <v>10</v>
      </c>
      <c r="X266" s="11" t="s">
        <v>406</v>
      </c>
      <c r="Y266" s="11" t="s">
        <v>1551</v>
      </c>
      <c r="Z266" s="11" t="s">
        <v>1552</v>
      </c>
      <c r="AA266" t="s">
        <v>1554</v>
      </c>
      <c r="AB266" t="s">
        <v>1555</v>
      </c>
      <c r="AC266">
        <v>10</v>
      </c>
      <c r="AD266" s="12"/>
      <c r="AE266" t="s">
        <v>44</v>
      </c>
      <c r="AF266" t="s">
        <v>1555</v>
      </c>
      <c r="AG266" t="s">
        <v>45</v>
      </c>
      <c r="AH266" t="s">
        <v>905</v>
      </c>
      <c r="AI266" t="s">
        <v>45</v>
      </c>
      <c r="AJ266" t="s">
        <v>66</v>
      </c>
      <c r="AK266" t="s">
        <v>49</v>
      </c>
      <c r="AL266" t="s">
        <v>50</v>
      </c>
      <c r="AM266" t="s">
        <v>51</v>
      </c>
      <c r="AN266" t="s">
        <v>182</v>
      </c>
      <c r="AO266" t="s">
        <v>905</v>
      </c>
      <c r="AP266" t="s">
        <v>413</v>
      </c>
      <c r="AQ266">
        <v>30049079</v>
      </c>
      <c r="AR266" s="10">
        <v>30049079</v>
      </c>
      <c r="AS266" s="8" t="s">
        <v>2640</v>
      </c>
    </row>
    <row r="267" spans="1:45" x14ac:dyDescent="0.35">
      <c r="A267" s="63" t="s">
        <v>896</v>
      </c>
      <c r="B267" s="8" t="s">
        <v>2637</v>
      </c>
      <c r="C267" t="s">
        <v>2638</v>
      </c>
      <c r="E267" t="s">
        <v>2642</v>
      </c>
      <c r="F267" s="8" t="s">
        <v>2667</v>
      </c>
      <c r="G267" s="65">
        <v>933311</v>
      </c>
      <c r="H267" s="65" t="s">
        <v>897</v>
      </c>
      <c r="I267" s="13" t="s">
        <v>898</v>
      </c>
      <c r="J267" s="8" t="s">
        <v>899</v>
      </c>
      <c r="K267" s="8"/>
      <c r="L267" s="10">
        <v>10</v>
      </c>
      <c r="M267" s="14" t="s">
        <v>869</v>
      </c>
      <c r="N267" s="8" t="s">
        <v>900</v>
      </c>
      <c r="O267" s="8" t="s">
        <v>901</v>
      </c>
      <c r="P267" t="s">
        <v>902</v>
      </c>
      <c r="R267">
        <v>933311</v>
      </c>
      <c r="S267" t="s">
        <v>903</v>
      </c>
      <c r="T267" s="15" t="s">
        <v>898</v>
      </c>
      <c r="U267" s="11" t="s">
        <v>899</v>
      </c>
      <c r="V267" s="11"/>
      <c r="W267" s="10">
        <v>10</v>
      </c>
      <c r="X267" s="11" t="s">
        <v>869</v>
      </c>
      <c r="Y267" s="11" t="s">
        <v>900</v>
      </c>
      <c r="Z267" s="11" t="s">
        <v>901</v>
      </c>
      <c r="AA267" t="s">
        <v>904</v>
      </c>
      <c r="AB267" t="s">
        <v>903</v>
      </c>
      <c r="AC267">
        <v>10</v>
      </c>
      <c r="AD267" s="12"/>
      <c r="AE267" t="s">
        <v>44</v>
      </c>
      <c r="AF267" t="s">
        <v>903</v>
      </c>
      <c r="AG267" t="s">
        <v>45</v>
      </c>
      <c r="AH267" t="s">
        <v>905</v>
      </c>
      <c r="AI267" t="s">
        <v>45</v>
      </c>
      <c r="AJ267" t="s">
        <v>66</v>
      </c>
      <c r="AK267" t="s">
        <v>49</v>
      </c>
      <c r="AL267" t="s">
        <v>50</v>
      </c>
      <c r="AM267" t="s">
        <v>51</v>
      </c>
      <c r="AN267" t="s">
        <v>182</v>
      </c>
      <c r="AO267" t="s">
        <v>905</v>
      </c>
      <c r="AP267" t="s">
        <v>878</v>
      </c>
      <c r="AQ267">
        <v>30049079</v>
      </c>
      <c r="AR267" s="10">
        <v>30049079</v>
      </c>
      <c r="AS267" s="8" t="s">
        <v>2640</v>
      </c>
    </row>
    <row r="268" spans="1:45" x14ac:dyDescent="0.35">
      <c r="A268" s="63" t="s">
        <v>570</v>
      </c>
      <c r="B268" s="8" t="s">
        <v>2637</v>
      </c>
      <c r="C268" t="s">
        <v>2638</v>
      </c>
      <c r="E268" t="s">
        <v>2642</v>
      </c>
      <c r="F268" s="8" t="s">
        <v>2667</v>
      </c>
      <c r="G268" s="65">
        <v>928700</v>
      </c>
      <c r="H268" s="65" t="s">
        <v>571</v>
      </c>
      <c r="I268" s="13" t="s">
        <v>559</v>
      </c>
      <c r="J268" s="8" t="s">
        <v>560</v>
      </c>
      <c r="K268" s="8"/>
      <c r="L268" s="10">
        <v>20</v>
      </c>
      <c r="M268" s="14" t="s">
        <v>561</v>
      </c>
      <c r="N268" s="8" t="s">
        <v>562</v>
      </c>
      <c r="O268" s="8" t="s">
        <v>572</v>
      </c>
      <c r="P268" t="s">
        <v>573</v>
      </c>
      <c r="R268">
        <v>928700</v>
      </c>
      <c r="S268" t="s">
        <v>571</v>
      </c>
      <c r="T268" s="15" t="s">
        <v>559</v>
      </c>
      <c r="U268" s="11" t="s">
        <v>560</v>
      </c>
      <c r="V268" s="11"/>
      <c r="W268" s="10">
        <v>1</v>
      </c>
      <c r="X268" s="11" t="s">
        <v>561</v>
      </c>
      <c r="Y268" s="11" t="s">
        <v>562</v>
      </c>
      <c r="Z268" s="11" t="s">
        <v>572</v>
      </c>
      <c r="AA268" t="s">
        <v>574</v>
      </c>
      <c r="AB268" t="s">
        <v>571</v>
      </c>
      <c r="AC268">
        <v>1</v>
      </c>
      <c r="AD268" s="12">
        <v>20</v>
      </c>
      <c r="AE268" t="s">
        <v>100</v>
      </c>
      <c r="AF268" t="s">
        <v>571</v>
      </c>
      <c r="AG268" t="s">
        <v>45</v>
      </c>
      <c r="AH268" t="s">
        <v>568</v>
      </c>
      <c r="AI268" t="s">
        <v>45</v>
      </c>
      <c r="AJ268" t="s">
        <v>66</v>
      </c>
      <c r="AK268" t="s">
        <v>49</v>
      </c>
      <c r="AL268" t="s">
        <v>50</v>
      </c>
      <c r="AM268" t="s">
        <v>90</v>
      </c>
      <c r="AN268" t="s">
        <v>91</v>
      </c>
      <c r="AO268" t="s">
        <v>568</v>
      </c>
      <c r="AP268" t="s">
        <v>569</v>
      </c>
      <c r="AQ268">
        <v>21069000</v>
      </c>
      <c r="AR268" s="10">
        <v>21069099</v>
      </c>
      <c r="AS268" s="8" t="s">
        <v>2640</v>
      </c>
    </row>
    <row r="269" spans="1:45" x14ac:dyDescent="0.35">
      <c r="A269" s="63" t="s">
        <v>557</v>
      </c>
      <c r="B269" s="8" t="s">
        <v>2637</v>
      </c>
      <c r="C269" t="s">
        <v>2638</v>
      </c>
      <c r="E269" t="s">
        <v>2642</v>
      </c>
      <c r="F269" s="8" t="s">
        <v>2667</v>
      </c>
      <c r="G269" s="65">
        <v>928699</v>
      </c>
      <c r="H269" s="65" t="s">
        <v>558</v>
      </c>
      <c r="I269" s="13" t="s">
        <v>559</v>
      </c>
      <c r="J269" s="8" t="s">
        <v>560</v>
      </c>
      <c r="K269" s="8"/>
      <c r="L269" s="10">
        <v>20</v>
      </c>
      <c r="M269" s="14" t="s">
        <v>561</v>
      </c>
      <c r="N269" s="8" t="s">
        <v>562</v>
      </c>
      <c r="O269" s="8" t="s">
        <v>563</v>
      </c>
      <c r="P269" t="s">
        <v>564</v>
      </c>
      <c r="R269">
        <v>912284</v>
      </c>
      <c r="S269" t="s">
        <v>565</v>
      </c>
      <c r="T269" s="15" t="s">
        <v>559</v>
      </c>
      <c r="U269" s="11" t="s">
        <v>560</v>
      </c>
      <c r="V269" s="11"/>
      <c r="W269" s="10">
        <v>1</v>
      </c>
      <c r="X269" s="11" t="s">
        <v>561</v>
      </c>
      <c r="Y269" s="11" t="s">
        <v>562</v>
      </c>
      <c r="Z269" s="11" t="s">
        <v>563</v>
      </c>
      <c r="AA269" t="s">
        <v>566</v>
      </c>
      <c r="AB269" t="s">
        <v>567</v>
      </c>
      <c r="AC269">
        <v>1</v>
      </c>
      <c r="AD269" s="12">
        <v>20</v>
      </c>
      <c r="AE269" t="s">
        <v>100</v>
      </c>
      <c r="AF269" t="s">
        <v>558</v>
      </c>
      <c r="AG269" t="s">
        <v>45</v>
      </c>
      <c r="AH269" t="s">
        <v>568</v>
      </c>
      <c r="AI269" t="s">
        <v>45</v>
      </c>
      <c r="AJ269" t="s">
        <v>66</v>
      </c>
      <c r="AK269" t="s">
        <v>49</v>
      </c>
      <c r="AL269" t="s">
        <v>50</v>
      </c>
      <c r="AM269" t="s">
        <v>90</v>
      </c>
      <c r="AN269" t="s">
        <v>91</v>
      </c>
      <c r="AO269" t="s">
        <v>568</v>
      </c>
      <c r="AP269" t="s">
        <v>569</v>
      </c>
      <c r="AQ269">
        <v>21069000</v>
      </c>
      <c r="AR269" s="10">
        <v>21069099</v>
      </c>
      <c r="AS269" s="8" t="s">
        <v>2640</v>
      </c>
    </row>
    <row r="270" spans="1:45" x14ac:dyDescent="0.35">
      <c r="A270" s="63" t="s">
        <v>1437</v>
      </c>
      <c r="B270" s="8" t="s">
        <v>2637</v>
      </c>
      <c r="C270" t="s">
        <v>2638</v>
      </c>
      <c r="E270" t="s">
        <v>2642</v>
      </c>
      <c r="F270" s="8" t="s">
        <v>2667</v>
      </c>
      <c r="G270" s="65">
        <v>919368</v>
      </c>
      <c r="H270" s="65" t="s">
        <v>1438</v>
      </c>
      <c r="I270" s="13" t="s">
        <v>1439</v>
      </c>
      <c r="J270" s="8"/>
      <c r="K270" s="8"/>
      <c r="L270" s="10">
        <v>6</v>
      </c>
      <c r="M270" s="14" t="s">
        <v>1418</v>
      </c>
      <c r="N270" s="8" t="s">
        <v>1419</v>
      </c>
      <c r="O270" s="8" t="s">
        <v>1440</v>
      </c>
      <c r="P270" t="s">
        <v>1441</v>
      </c>
      <c r="R270">
        <v>919368</v>
      </c>
      <c r="S270" t="s">
        <v>1438</v>
      </c>
      <c r="T270" s="15" t="s">
        <v>1439</v>
      </c>
      <c r="U270" s="11"/>
      <c r="V270" s="11"/>
      <c r="W270" s="10">
        <v>6</v>
      </c>
      <c r="X270" s="11" t="s">
        <v>1418</v>
      </c>
      <c r="Y270" s="8" t="s">
        <v>1419</v>
      </c>
      <c r="Z270" s="11" t="s">
        <v>1440</v>
      </c>
      <c r="AA270" t="s">
        <v>1442</v>
      </c>
      <c r="AB270" t="s">
        <v>1438</v>
      </c>
      <c r="AC270">
        <v>6</v>
      </c>
      <c r="AD270" s="12"/>
      <c r="AE270" t="s">
        <v>44</v>
      </c>
      <c r="AF270" t="s">
        <v>1438</v>
      </c>
      <c r="AG270" t="s">
        <v>45</v>
      </c>
      <c r="AH270" t="s">
        <v>1439</v>
      </c>
      <c r="AI270" t="s">
        <v>45</v>
      </c>
      <c r="AJ270" t="s">
        <v>1443</v>
      </c>
      <c r="AK270" t="s">
        <v>49</v>
      </c>
      <c r="AL270" t="s">
        <v>50</v>
      </c>
      <c r="AM270" t="s">
        <v>67</v>
      </c>
      <c r="AN270" t="s">
        <v>68</v>
      </c>
      <c r="AO270" t="s">
        <v>1439</v>
      </c>
      <c r="AP270" t="s">
        <v>1424</v>
      </c>
      <c r="AQ270">
        <v>30049099</v>
      </c>
      <c r="AR270" s="10">
        <v>30049039</v>
      </c>
      <c r="AS270" s="8" t="s">
        <v>2640</v>
      </c>
    </row>
    <row r="271" spans="1:45" x14ac:dyDescent="0.35">
      <c r="A271" s="63" t="s">
        <v>2576</v>
      </c>
      <c r="B271" s="8" t="s">
        <v>2637</v>
      </c>
      <c r="C271" t="s">
        <v>2638</v>
      </c>
      <c r="E271" t="s">
        <v>2642</v>
      </c>
      <c r="F271" s="8" t="s">
        <v>2667</v>
      </c>
      <c r="G271" s="65">
        <v>919461</v>
      </c>
      <c r="H271" s="65" t="s">
        <v>2577</v>
      </c>
      <c r="I271" s="13" t="s">
        <v>2565</v>
      </c>
      <c r="J271" s="8" t="s">
        <v>2566</v>
      </c>
      <c r="K271" s="8"/>
      <c r="L271" s="10">
        <v>60</v>
      </c>
      <c r="M271" s="14" t="s">
        <v>2567</v>
      </c>
      <c r="N271" s="8" t="s">
        <v>2568</v>
      </c>
      <c r="O271" s="8" t="s">
        <v>2569</v>
      </c>
      <c r="P271" t="s">
        <v>2578</v>
      </c>
      <c r="R271">
        <v>919461</v>
      </c>
      <c r="S271" t="s">
        <v>2571</v>
      </c>
      <c r="T271" s="15" t="s">
        <v>2565</v>
      </c>
      <c r="U271" s="11" t="s">
        <v>2566</v>
      </c>
      <c r="V271" s="11"/>
      <c r="W271" s="10">
        <v>1</v>
      </c>
      <c r="X271" s="11" t="s">
        <v>2567</v>
      </c>
      <c r="Y271" s="11" t="s">
        <v>2568</v>
      </c>
      <c r="Z271" s="11" t="s">
        <v>2569</v>
      </c>
      <c r="AA271" t="s">
        <v>2572</v>
      </c>
      <c r="AB271" t="s">
        <v>2571</v>
      </c>
      <c r="AC271">
        <v>1</v>
      </c>
      <c r="AD271" s="12">
        <v>60</v>
      </c>
      <c r="AE271" t="s">
        <v>100</v>
      </c>
      <c r="AF271" t="s">
        <v>2571</v>
      </c>
      <c r="AG271" t="s">
        <v>45</v>
      </c>
      <c r="AH271" t="s">
        <v>2574</v>
      </c>
      <c r="AI271" t="s">
        <v>45</v>
      </c>
      <c r="AJ271" t="s">
        <v>66</v>
      </c>
      <c r="AK271" t="s">
        <v>49</v>
      </c>
      <c r="AL271" t="s">
        <v>50</v>
      </c>
      <c r="AM271" t="s">
        <v>220</v>
      </c>
      <c r="AN271" t="s">
        <v>221</v>
      </c>
      <c r="AO271" t="s">
        <v>2574</v>
      </c>
      <c r="AP271" t="s">
        <v>2579</v>
      </c>
      <c r="AQ271">
        <v>21069099</v>
      </c>
      <c r="AR271" s="61" t="s">
        <v>534</v>
      </c>
      <c r="AS271" s="8" t="s">
        <v>2640</v>
      </c>
    </row>
    <row r="272" spans="1:45" x14ac:dyDescent="0.35">
      <c r="A272" s="63" t="s">
        <v>2563</v>
      </c>
      <c r="B272" s="8" t="s">
        <v>2637</v>
      </c>
      <c r="C272" t="s">
        <v>2638</v>
      </c>
      <c r="E272" t="s">
        <v>2642</v>
      </c>
      <c r="F272" s="8" t="s">
        <v>2667</v>
      </c>
      <c r="G272" s="65">
        <v>934958</v>
      </c>
      <c r="H272" s="65" t="s">
        <v>2564</v>
      </c>
      <c r="I272" s="13" t="s">
        <v>2565</v>
      </c>
      <c r="J272" s="8" t="s">
        <v>2566</v>
      </c>
      <c r="K272" s="8"/>
      <c r="L272" s="10">
        <v>12</v>
      </c>
      <c r="M272" s="14" t="s">
        <v>2567</v>
      </c>
      <c r="N272" s="8" t="s">
        <v>2568</v>
      </c>
      <c r="O272" s="8" t="s">
        <v>2569</v>
      </c>
      <c r="P272" t="s">
        <v>2570</v>
      </c>
      <c r="R272">
        <v>919461</v>
      </c>
      <c r="S272" t="s">
        <v>2571</v>
      </c>
      <c r="T272" s="15" t="s">
        <v>2565</v>
      </c>
      <c r="U272" s="11" t="s">
        <v>2566</v>
      </c>
      <c r="V272" s="11"/>
      <c r="W272" s="10">
        <v>12</v>
      </c>
      <c r="X272" s="11" t="s">
        <v>2567</v>
      </c>
      <c r="Y272" s="11" t="s">
        <v>2568</v>
      </c>
      <c r="Z272" s="11" t="s">
        <v>2569</v>
      </c>
      <c r="AA272" t="s">
        <v>2572</v>
      </c>
      <c r="AB272" t="s">
        <v>2571</v>
      </c>
      <c r="AC272">
        <v>12</v>
      </c>
      <c r="AD272" s="12"/>
      <c r="AE272" t="s">
        <v>100</v>
      </c>
      <c r="AF272" t="s">
        <v>2573</v>
      </c>
      <c r="AG272" t="s">
        <v>45</v>
      </c>
      <c r="AH272" t="s">
        <v>2574</v>
      </c>
      <c r="AI272" t="s">
        <v>45</v>
      </c>
      <c r="AJ272" t="s">
        <v>66</v>
      </c>
      <c r="AK272" t="s">
        <v>49</v>
      </c>
      <c r="AL272" t="s">
        <v>50</v>
      </c>
      <c r="AM272" t="s">
        <v>220</v>
      </c>
      <c r="AN272" t="s">
        <v>221</v>
      </c>
      <c r="AO272" t="s">
        <v>2574</v>
      </c>
      <c r="AP272" t="s">
        <v>2575</v>
      </c>
      <c r="AQ272">
        <v>21069099</v>
      </c>
      <c r="AR272" s="61" t="s">
        <v>534</v>
      </c>
      <c r="AS272" s="8" t="s">
        <v>2640</v>
      </c>
    </row>
    <row r="273" spans="1:45" x14ac:dyDescent="0.35">
      <c r="A273" s="63" t="s">
        <v>1906</v>
      </c>
      <c r="B273" s="8" t="s">
        <v>2637</v>
      </c>
      <c r="C273" t="s">
        <v>2638</v>
      </c>
      <c r="E273" t="s">
        <v>2642</v>
      </c>
      <c r="F273" s="8" t="s">
        <v>2667</v>
      </c>
      <c r="G273" s="65">
        <v>927295</v>
      </c>
      <c r="H273" s="65" t="s">
        <v>1907</v>
      </c>
      <c r="I273" s="13" t="s">
        <v>1908</v>
      </c>
      <c r="J273" s="8"/>
      <c r="K273" s="8"/>
      <c r="L273" s="10">
        <v>10</v>
      </c>
      <c r="M273" s="17" t="s">
        <v>416</v>
      </c>
      <c r="N273" s="8" t="s">
        <v>1902</v>
      </c>
      <c r="O273" s="8" t="s">
        <v>1903</v>
      </c>
      <c r="P273" t="s">
        <v>1909</v>
      </c>
      <c r="R273">
        <v>927295</v>
      </c>
      <c r="S273" t="s">
        <v>1907</v>
      </c>
      <c r="T273" s="15" t="s">
        <v>1908</v>
      </c>
      <c r="U273" s="11"/>
      <c r="V273" s="11"/>
      <c r="W273" s="10">
        <v>10</v>
      </c>
      <c r="X273" s="11" t="s">
        <v>416</v>
      </c>
      <c r="Y273" s="11" t="s">
        <v>1902</v>
      </c>
      <c r="Z273" s="11" t="s">
        <v>1903</v>
      </c>
      <c r="AA273" t="s">
        <v>1910</v>
      </c>
      <c r="AB273" t="s">
        <v>1907</v>
      </c>
      <c r="AC273">
        <v>10</v>
      </c>
      <c r="AD273" s="12"/>
      <c r="AE273" t="s">
        <v>44</v>
      </c>
      <c r="AF273" t="s">
        <v>1907</v>
      </c>
      <c r="AG273" t="s">
        <v>45</v>
      </c>
      <c r="AH273" t="s">
        <v>1911</v>
      </c>
      <c r="AI273" t="s">
        <v>45</v>
      </c>
      <c r="AJ273" t="s">
        <v>80</v>
      </c>
      <c r="AK273" t="s">
        <v>49</v>
      </c>
      <c r="AL273" t="s">
        <v>50</v>
      </c>
      <c r="AM273" t="s">
        <v>90</v>
      </c>
      <c r="AN273" t="s">
        <v>91</v>
      </c>
      <c r="AO273" t="s">
        <v>1911</v>
      </c>
      <c r="AP273" t="s">
        <v>422</v>
      </c>
      <c r="AQ273">
        <v>30049000</v>
      </c>
      <c r="AR273" s="27">
        <v>30049099</v>
      </c>
      <c r="AS273" s="8" t="s">
        <v>2640</v>
      </c>
    </row>
    <row r="274" spans="1:45" x14ac:dyDescent="0.35">
      <c r="A274" s="63" t="s">
        <v>546</v>
      </c>
      <c r="B274" s="8" t="s">
        <v>2637</v>
      </c>
      <c r="C274" t="s">
        <v>2638</v>
      </c>
      <c r="E274" t="s">
        <v>2642</v>
      </c>
      <c r="F274" s="8" t="s">
        <v>2667</v>
      </c>
      <c r="G274" s="65">
        <v>932300</v>
      </c>
      <c r="H274" s="65" t="s">
        <v>547</v>
      </c>
      <c r="I274" s="13" t="s">
        <v>548</v>
      </c>
      <c r="J274" s="8" t="s">
        <v>549</v>
      </c>
      <c r="K274" s="8" t="s">
        <v>111</v>
      </c>
      <c r="L274" s="10">
        <v>1</v>
      </c>
      <c r="M274" s="40" t="s">
        <v>550</v>
      </c>
      <c r="N274" s="8" t="s">
        <v>551</v>
      </c>
      <c r="O274" s="8" t="s">
        <v>552</v>
      </c>
      <c r="P274" t="s">
        <v>553</v>
      </c>
      <c r="R274">
        <v>932300</v>
      </c>
      <c r="S274" t="s">
        <v>547</v>
      </c>
      <c r="T274" s="15" t="s">
        <v>548</v>
      </c>
      <c r="U274" s="11" t="s">
        <v>549</v>
      </c>
      <c r="V274" s="11" t="s">
        <v>111</v>
      </c>
      <c r="W274" s="10">
        <v>1</v>
      </c>
      <c r="X274" s="40" t="s">
        <v>550</v>
      </c>
      <c r="Y274" s="8" t="s">
        <v>551</v>
      </c>
      <c r="Z274" s="11" t="s">
        <v>552</v>
      </c>
      <c r="AA274" t="s">
        <v>554</v>
      </c>
      <c r="AB274" t="s">
        <v>547</v>
      </c>
      <c r="AC274">
        <v>1</v>
      </c>
      <c r="AD274" s="12">
        <v>1</v>
      </c>
      <c r="AE274" t="s">
        <v>44</v>
      </c>
      <c r="AF274" t="s">
        <v>547</v>
      </c>
      <c r="AG274" t="s">
        <v>45</v>
      </c>
      <c r="AH274" t="s">
        <v>555</v>
      </c>
      <c r="AI274" t="s">
        <v>111</v>
      </c>
      <c r="AJ274" t="s">
        <v>277</v>
      </c>
      <c r="AK274" t="s">
        <v>49</v>
      </c>
      <c r="AL274" t="s">
        <v>50</v>
      </c>
      <c r="AM274" t="s">
        <v>278</v>
      </c>
      <c r="AN274" t="s">
        <v>544</v>
      </c>
      <c r="AO274" t="s">
        <v>555</v>
      </c>
      <c r="AP274" t="s">
        <v>556</v>
      </c>
      <c r="AQ274">
        <v>30049000</v>
      </c>
      <c r="AR274" s="10">
        <v>30049099</v>
      </c>
      <c r="AS274" s="8" t="s">
        <v>2640</v>
      </c>
    </row>
    <row r="275" spans="1:45" x14ac:dyDescent="0.35">
      <c r="A275" s="63" t="s">
        <v>971</v>
      </c>
      <c r="B275" s="8" t="s">
        <v>2637</v>
      </c>
      <c r="C275" t="s">
        <v>2638</v>
      </c>
      <c r="E275" t="s">
        <v>2642</v>
      </c>
      <c r="F275" s="8" t="s">
        <v>2667</v>
      </c>
      <c r="G275" s="65">
        <v>957981</v>
      </c>
      <c r="H275" s="65" t="s">
        <v>972</v>
      </c>
      <c r="I275" s="13" t="s">
        <v>973</v>
      </c>
      <c r="J275" s="8" t="s">
        <v>974</v>
      </c>
      <c r="K275" s="8"/>
      <c r="L275" s="10">
        <v>1</v>
      </c>
      <c r="M275" s="14" t="s">
        <v>975</v>
      </c>
      <c r="N275" s="8" t="s">
        <v>976</v>
      </c>
      <c r="O275" s="8" t="s">
        <v>977</v>
      </c>
      <c r="P275" t="s">
        <v>978</v>
      </c>
      <c r="R275">
        <v>957981</v>
      </c>
      <c r="S275" t="s">
        <v>972</v>
      </c>
      <c r="T275" s="15" t="s">
        <v>973</v>
      </c>
      <c r="U275" s="11" t="s">
        <v>974</v>
      </c>
      <c r="V275" s="11"/>
      <c r="W275" s="10">
        <v>1</v>
      </c>
      <c r="X275" s="11" t="s">
        <v>975</v>
      </c>
      <c r="Y275" s="11" t="s">
        <v>976</v>
      </c>
      <c r="Z275" s="11" t="s">
        <v>977</v>
      </c>
      <c r="AA275" t="s">
        <v>979</v>
      </c>
      <c r="AB275" t="s">
        <v>972</v>
      </c>
      <c r="AC275">
        <v>1</v>
      </c>
      <c r="AD275" s="12">
        <v>1</v>
      </c>
      <c r="AE275" t="s">
        <v>44</v>
      </c>
      <c r="AF275" t="s">
        <v>972</v>
      </c>
      <c r="AG275" t="s">
        <v>45</v>
      </c>
      <c r="AH275" t="s">
        <v>980</v>
      </c>
      <c r="AI275" t="s">
        <v>45</v>
      </c>
      <c r="AJ275" t="s">
        <v>277</v>
      </c>
      <c r="AK275" t="s">
        <v>49</v>
      </c>
      <c r="AL275" t="s">
        <v>50</v>
      </c>
      <c r="AM275" t="s">
        <v>981</v>
      </c>
      <c r="AN275" t="s">
        <v>982</v>
      </c>
      <c r="AO275" t="s">
        <v>980</v>
      </c>
      <c r="AP275" t="s">
        <v>983</v>
      </c>
      <c r="AQ275">
        <v>30049000</v>
      </c>
      <c r="AR275" s="10">
        <v>30049099</v>
      </c>
      <c r="AS275" s="8" t="s">
        <v>2640</v>
      </c>
    </row>
    <row r="276" spans="1:45" x14ac:dyDescent="0.35">
      <c r="A276" s="63" t="s">
        <v>992</v>
      </c>
      <c r="B276" s="8" t="s">
        <v>2637</v>
      </c>
      <c r="C276" t="s">
        <v>2638</v>
      </c>
      <c r="E276" t="s">
        <v>2642</v>
      </c>
      <c r="F276" s="8" t="s">
        <v>2667</v>
      </c>
      <c r="G276" s="65">
        <v>925935</v>
      </c>
      <c r="H276" s="65" t="s">
        <v>993</v>
      </c>
      <c r="I276" s="13" t="s">
        <v>994</v>
      </c>
      <c r="J276" s="8" t="s">
        <v>995</v>
      </c>
      <c r="K276" s="8"/>
      <c r="L276" s="10">
        <v>10</v>
      </c>
      <c r="M276" s="14" t="s">
        <v>975</v>
      </c>
      <c r="N276" s="8" t="s">
        <v>976</v>
      </c>
      <c r="O276" s="8" t="s">
        <v>996</v>
      </c>
      <c r="P276" t="s">
        <v>997</v>
      </c>
      <c r="R276">
        <v>925935</v>
      </c>
      <c r="S276" t="s">
        <v>993</v>
      </c>
      <c r="T276" s="15" t="s">
        <v>994</v>
      </c>
      <c r="U276" s="11" t="s">
        <v>995</v>
      </c>
      <c r="V276" s="11"/>
      <c r="W276" s="10">
        <v>10</v>
      </c>
      <c r="X276" s="11" t="s">
        <v>975</v>
      </c>
      <c r="Y276" s="8" t="s">
        <v>976</v>
      </c>
      <c r="Z276" s="11" t="s">
        <v>996</v>
      </c>
      <c r="AA276" t="s">
        <v>998</v>
      </c>
      <c r="AB276" t="s">
        <v>993</v>
      </c>
      <c r="AC276">
        <v>10</v>
      </c>
      <c r="AD276" s="12"/>
      <c r="AE276" t="s">
        <v>44</v>
      </c>
      <c r="AF276" t="s">
        <v>993</v>
      </c>
      <c r="AG276" t="s">
        <v>45</v>
      </c>
      <c r="AH276" t="s">
        <v>980</v>
      </c>
      <c r="AI276" t="s">
        <v>45</v>
      </c>
      <c r="AJ276" t="s">
        <v>66</v>
      </c>
      <c r="AK276" t="s">
        <v>49</v>
      </c>
      <c r="AL276" t="s">
        <v>50</v>
      </c>
      <c r="AM276" t="s">
        <v>981</v>
      </c>
      <c r="AN276" t="s">
        <v>982</v>
      </c>
      <c r="AO276" t="s">
        <v>980</v>
      </c>
      <c r="AP276" t="s">
        <v>983</v>
      </c>
      <c r="AQ276">
        <v>30049000</v>
      </c>
      <c r="AR276" s="10">
        <v>30049099</v>
      </c>
      <c r="AS276" s="8" t="s">
        <v>2640</v>
      </c>
    </row>
    <row r="277" spans="1:45" x14ac:dyDescent="0.35">
      <c r="A277" s="63" t="s">
        <v>423</v>
      </c>
      <c r="B277" s="8" t="s">
        <v>2637</v>
      </c>
      <c r="C277" t="s">
        <v>2638</v>
      </c>
      <c r="E277" t="s">
        <v>2642</v>
      </c>
      <c r="F277" s="8" t="s">
        <v>2667</v>
      </c>
      <c r="G277" s="65">
        <v>943060</v>
      </c>
      <c r="H277" s="65" t="s">
        <v>424</v>
      </c>
      <c r="I277" s="13" t="s">
        <v>425</v>
      </c>
      <c r="J277" s="8" t="s">
        <v>426</v>
      </c>
      <c r="K277" s="8"/>
      <c r="L277" s="10">
        <v>10</v>
      </c>
      <c r="M277" s="25" t="s">
        <v>227</v>
      </c>
      <c r="N277" s="8" t="s">
        <v>427</v>
      </c>
      <c r="O277" s="8" t="s">
        <v>428</v>
      </c>
      <c r="P277" t="s">
        <v>429</v>
      </c>
      <c r="R277">
        <v>943060</v>
      </c>
      <c r="S277" t="s">
        <v>424</v>
      </c>
      <c r="T277" s="15" t="s">
        <v>425</v>
      </c>
      <c r="U277" s="11" t="s">
        <v>426</v>
      </c>
      <c r="V277" s="11"/>
      <c r="W277" s="10">
        <v>10</v>
      </c>
      <c r="X277" s="25" t="s">
        <v>227</v>
      </c>
      <c r="Y277" s="11" t="s">
        <v>427</v>
      </c>
      <c r="Z277" s="11" t="s">
        <v>428</v>
      </c>
      <c r="AA277" t="s">
        <v>430</v>
      </c>
      <c r="AB277" t="s">
        <v>424</v>
      </c>
      <c r="AC277">
        <v>10</v>
      </c>
      <c r="AD277" s="12"/>
      <c r="AE277" t="s">
        <v>44</v>
      </c>
      <c r="AF277" t="s">
        <v>424</v>
      </c>
      <c r="AG277" t="s">
        <v>45</v>
      </c>
      <c r="AH277" t="s">
        <v>431</v>
      </c>
      <c r="AI277" t="s">
        <v>45</v>
      </c>
      <c r="AJ277" t="s">
        <v>66</v>
      </c>
      <c r="AK277" t="s">
        <v>49</v>
      </c>
      <c r="AL277" t="s">
        <v>50</v>
      </c>
      <c r="AM277" t="s">
        <v>144</v>
      </c>
      <c r="AN277" t="s">
        <v>145</v>
      </c>
      <c r="AO277" t="s">
        <v>431</v>
      </c>
      <c r="AP277" t="s">
        <v>232</v>
      </c>
      <c r="AQ277">
        <v>30049000</v>
      </c>
      <c r="AR277" s="32">
        <v>30049099</v>
      </c>
      <c r="AS277" s="8" t="s">
        <v>2640</v>
      </c>
    </row>
    <row r="278" spans="1:45" x14ac:dyDescent="0.35">
      <c r="A278" s="63" t="s">
        <v>441</v>
      </c>
      <c r="B278" s="8" t="s">
        <v>2637</v>
      </c>
      <c r="C278" t="s">
        <v>2638</v>
      </c>
      <c r="E278" t="s">
        <v>2642</v>
      </c>
      <c r="F278" s="8" t="s">
        <v>2667</v>
      </c>
      <c r="G278" s="65">
        <v>937830</v>
      </c>
      <c r="H278" s="65" t="s">
        <v>442</v>
      </c>
      <c r="I278" s="13" t="s">
        <v>425</v>
      </c>
      <c r="J278" s="8" t="s">
        <v>426</v>
      </c>
      <c r="K278" s="8"/>
      <c r="L278" s="10">
        <v>10</v>
      </c>
      <c r="M278" s="14" t="s">
        <v>434</v>
      </c>
      <c r="N278" s="8" t="s">
        <v>443</v>
      </c>
      <c r="O278" s="8" t="s">
        <v>444</v>
      </c>
      <c r="P278" t="s">
        <v>445</v>
      </c>
      <c r="R278">
        <v>937830</v>
      </c>
      <c r="S278" t="s">
        <v>446</v>
      </c>
      <c r="T278" s="15" t="s">
        <v>425</v>
      </c>
      <c r="U278" s="11" t="s">
        <v>426</v>
      </c>
      <c r="V278" s="11"/>
      <c r="W278" s="10">
        <v>10</v>
      </c>
      <c r="X278" s="11" t="s">
        <v>434</v>
      </c>
      <c r="Y278" s="11" t="s">
        <v>443</v>
      </c>
      <c r="Z278" s="11" t="s">
        <v>444</v>
      </c>
      <c r="AA278" t="s">
        <v>447</v>
      </c>
      <c r="AB278" t="s">
        <v>446</v>
      </c>
      <c r="AC278">
        <v>10</v>
      </c>
      <c r="AD278" s="12"/>
      <c r="AE278" t="s">
        <v>44</v>
      </c>
      <c r="AF278" t="s">
        <v>446</v>
      </c>
      <c r="AG278" t="s">
        <v>45</v>
      </c>
      <c r="AH278" t="s">
        <v>431</v>
      </c>
      <c r="AI278" t="s">
        <v>45</v>
      </c>
      <c r="AJ278" t="s">
        <v>66</v>
      </c>
      <c r="AK278" t="s">
        <v>49</v>
      </c>
      <c r="AL278" t="s">
        <v>50</v>
      </c>
      <c r="AM278" t="s">
        <v>144</v>
      </c>
      <c r="AN278" t="s">
        <v>145</v>
      </c>
      <c r="AO278" t="s">
        <v>431</v>
      </c>
      <c r="AP278" t="s">
        <v>434</v>
      </c>
      <c r="AQ278">
        <v>30041010</v>
      </c>
      <c r="AR278" s="32">
        <v>30049099</v>
      </c>
      <c r="AS278" s="8" t="s">
        <v>2640</v>
      </c>
    </row>
    <row r="279" spans="1:45" x14ac:dyDescent="0.35">
      <c r="A279" s="63" t="s">
        <v>1866</v>
      </c>
      <c r="B279" s="8" t="s">
        <v>2637</v>
      </c>
      <c r="C279" t="s">
        <v>2638</v>
      </c>
      <c r="E279" t="s">
        <v>2642</v>
      </c>
      <c r="F279" s="8" t="s">
        <v>2667</v>
      </c>
      <c r="G279" s="65">
        <v>949582</v>
      </c>
      <c r="H279" s="65" t="s">
        <v>1867</v>
      </c>
      <c r="I279" s="13" t="s">
        <v>386</v>
      </c>
      <c r="J279" s="8" t="s">
        <v>387</v>
      </c>
      <c r="K279" s="8"/>
      <c r="L279" s="10">
        <v>10</v>
      </c>
      <c r="M279" s="14" t="s">
        <v>1849</v>
      </c>
      <c r="N279" s="8" t="s">
        <v>1868</v>
      </c>
      <c r="O279" s="8" t="s">
        <v>1869</v>
      </c>
      <c r="P279" t="s">
        <v>1870</v>
      </c>
      <c r="R279">
        <v>949582</v>
      </c>
      <c r="S279" t="s">
        <v>1867</v>
      </c>
      <c r="T279" s="15" t="s">
        <v>386</v>
      </c>
      <c r="U279" s="11" t="s">
        <v>387</v>
      </c>
      <c r="V279" s="11"/>
      <c r="W279" s="10">
        <v>10</v>
      </c>
      <c r="X279" s="11" t="s">
        <v>1849</v>
      </c>
      <c r="Y279" s="11" t="s">
        <v>1868</v>
      </c>
      <c r="Z279" s="11" t="s">
        <v>1869</v>
      </c>
      <c r="AA279" t="s">
        <v>1871</v>
      </c>
      <c r="AB279" t="s">
        <v>1867</v>
      </c>
      <c r="AC279">
        <v>10</v>
      </c>
      <c r="AD279" s="12"/>
      <c r="AE279" t="s">
        <v>44</v>
      </c>
      <c r="AF279" t="s">
        <v>1867</v>
      </c>
      <c r="AG279" t="s">
        <v>45</v>
      </c>
      <c r="AH279" t="s">
        <v>431</v>
      </c>
      <c r="AI279" t="s">
        <v>45</v>
      </c>
      <c r="AJ279" t="s">
        <v>66</v>
      </c>
      <c r="AK279" t="s">
        <v>49</v>
      </c>
      <c r="AL279" t="s">
        <v>50</v>
      </c>
      <c r="AM279" t="s">
        <v>144</v>
      </c>
      <c r="AN279" t="s">
        <v>145</v>
      </c>
      <c r="AO279" t="s">
        <v>431</v>
      </c>
      <c r="AP279" t="s">
        <v>1854</v>
      </c>
      <c r="AQ279">
        <v>30049000</v>
      </c>
      <c r="AR279" s="10">
        <v>30049099</v>
      </c>
      <c r="AS279" s="8" t="s">
        <v>2640</v>
      </c>
    </row>
    <row r="280" spans="1:45" x14ac:dyDescent="0.35">
      <c r="A280" s="63" t="s">
        <v>432</v>
      </c>
      <c r="B280" s="8" t="s">
        <v>2637</v>
      </c>
      <c r="C280" t="s">
        <v>2638</v>
      </c>
      <c r="E280" t="s">
        <v>2642</v>
      </c>
      <c r="F280" s="8" t="s">
        <v>2667</v>
      </c>
      <c r="G280" s="65">
        <v>937823</v>
      </c>
      <c r="H280" s="65" t="s">
        <v>433</v>
      </c>
      <c r="I280" s="13" t="s">
        <v>386</v>
      </c>
      <c r="J280" s="8" t="s">
        <v>387</v>
      </c>
      <c r="K280" s="8"/>
      <c r="L280" s="10">
        <v>10</v>
      </c>
      <c r="M280" s="14" t="s">
        <v>434</v>
      </c>
      <c r="N280" s="8" t="s">
        <v>435</v>
      </c>
      <c r="O280" s="8" t="s">
        <v>436</v>
      </c>
      <c r="P280" t="s">
        <v>437</v>
      </c>
      <c r="R280">
        <v>937823</v>
      </c>
      <c r="S280" t="s">
        <v>438</v>
      </c>
      <c r="T280" s="15" t="s">
        <v>386</v>
      </c>
      <c r="U280" s="11" t="s">
        <v>387</v>
      </c>
      <c r="V280" s="11"/>
      <c r="W280" s="10">
        <v>10</v>
      </c>
      <c r="X280" s="11" t="s">
        <v>434</v>
      </c>
      <c r="Y280" s="8" t="s">
        <v>435</v>
      </c>
      <c r="Z280" s="11" t="s">
        <v>436</v>
      </c>
      <c r="AA280" t="s">
        <v>439</v>
      </c>
      <c r="AB280" t="s">
        <v>438</v>
      </c>
      <c r="AC280">
        <v>10</v>
      </c>
      <c r="AD280" s="12"/>
      <c r="AE280" t="s">
        <v>44</v>
      </c>
      <c r="AF280" t="s">
        <v>438</v>
      </c>
      <c r="AG280" t="s">
        <v>440</v>
      </c>
      <c r="AH280" t="s">
        <v>431</v>
      </c>
      <c r="AI280" t="s">
        <v>45</v>
      </c>
      <c r="AJ280" t="s">
        <v>66</v>
      </c>
      <c r="AK280" t="s">
        <v>49</v>
      </c>
      <c r="AL280" t="s">
        <v>50</v>
      </c>
      <c r="AM280" t="s">
        <v>144</v>
      </c>
      <c r="AN280" t="s">
        <v>145</v>
      </c>
      <c r="AO280" t="s">
        <v>431</v>
      </c>
      <c r="AP280" t="s">
        <v>434</v>
      </c>
      <c r="AQ280">
        <v>30041010</v>
      </c>
      <c r="AR280" s="32">
        <v>30049099</v>
      </c>
      <c r="AS280" s="8" t="s">
        <v>2640</v>
      </c>
    </row>
    <row r="281" spans="1:45" x14ac:dyDescent="0.35">
      <c r="A281" s="63" t="s">
        <v>1899</v>
      </c>
      <c r="B281" s="8" t="s">
        <v>2637</v>
      </c>
      <c r="C281" t="s">
        <v>2638</v>
      </c>
      <c r="E281" t="s">
        <v>2642</v>
      </c>
      <c r="F281" s="8" t="s">
        <v>2667</v>
      </c>
      <c r="G281" s="65">
        <v>933158</v>
      </c>
      <c r="H281" s="65" t="s">
        <v>1900</v>
      </c>
      <c r="I281" s="13" t="s">
        <v>1901</v>
      </c>
      <c r="J281" s="8"/>
      <c r="K281" s="8" t="s">
        <v>101</v>
      </c>
      <c r="L281" s="10">
        <v>1</v>
      </c>
      <c r="M281" s="17" t="s">
        <v>416</v>
      </c>
      <c r="N281" s="8" t="s">
        <v>1902</v>
      </c>
      <c r="O281" s="8" t="s">
        <v>1903</v>
      </c>
      <c r="P281" t="s">
        <v>1904</v>
      </c>
      <c r="R281">
        <v>933158</v>
      </c>
      <c r="S281" t="s">
        <v>1900</v>
      </c>
      <c r="T281" s="15" t="s">
        <v>1901</v>
      </c>
      <c r="U281" s="11"/>
      <c r="V281" s="11" t="s">
        <v>101</v>
      </c>
      <c r="W281" s="10">
        <v>1</v>
      </c>
      <c r="X281" s="11" t="s">
        <v>416</v>
      </c>
      <c r="Y281" s="11" t="s">
        <v>1902</v>
      </c>
      <c r="Z281" s="11" t="s">
        <v>1903</v>
      </c>
      <c r="AA281" t="s">
        <v>1905</v>
      </c>
      <c r="AB281" t="s">
        <v>1900</v>
      </c>
      <c r="AC281">
        <v>1</v>
      </c>
      <c r="AD281" s="12">
        <v>1</v>
      </c>
      <c r="AE281" t="s">
        <v>44</v>
      </c>
      <c r="AF281" t="s">
        <v>1900</v>
      </c>
      <c r="AG281" t="s">
        <v>45</v>
      </c>
      <c r="AH281" t="s">
        <v>1901</v>
      </c>
      <c r="AI281" t="s">
        <v>101</v>
      </c>
      <c r="AJ281" t="s">
        <v>277</v>
      </c>
      <c r="AK281" t="s">
        <v>49</v>
      </c>
      <c r="AL281" t="s">
        <v>50</v>
      </c>
      <c r="AM281" t="s">
        <v>90</v>
      </c>
      <c r="AN281" t="s">
        <v>91</v>
      </c>
      <c r="AO281" t="s">
        <v>1901</v>
      </c>
      <c r="AP281" t="s">
        <v>422</v>
      </c>
      <c r="AQ281">
        <v>30049000</v>
      </c>
      <c r="AR281" s="27">
        <v>30049099</v>
      </c>
      <c r="AS281" s="8" t="s">
        <v>2640</v>
      </c>
    </row>
    <row r="282" spans="1:45" x14ac:dyDescent="0.35">
      <c r="A282" s="63" t="s">
        <v>709</v>
      </c>
      <c r="B282" s="8" t="s">
        <v>2637</v>
      </c>
      <c r="C282" t="s">
        <v>2638</v>
      </c>
      <c r="E282" t="s">
        <v>2642</v>
      </c>
      <c r="F282" s="8" t="s">
        <v>2667</v>
      </c>
      <c r="G282" s="65">
        <v>936906</v>
      </c>
      <c r="H282" s="65" t="s">
        <v>710</v>
      </c>
      <c r="I282" s="13" t="s">
        <v>711</v>
      </c>
      <c r="J282" s="50" t="s">
        <v>712</v>
      </c>
      <c r="K282" s="8" t="s">
        <v>579</v>
      </c>
      <c r="L282" s="10">
        <v>1</v>
      </c>
      <c r="M282" s="9" t="s">
        <v>2668</v>
      </c>
      <c r="N282" s="8" t="s">
        <v>713</v>
      </c>
      <c r="O282" s="8" t="s">
        <v>714</v>
      </c>
      <c r="P282" t="s">
        <v>715</v>
      </c>
      <c r="R282">
        <v>149030</v>
      </c>
      <c r="S282" t="s">
        <v>716</v>
      </c>
      <c r="T282" s="15" t="s">
        <v>711</v>
      </c>
      <c r="U282" s="50" t="s">
        <v>712</v>
      </c>
      <c r="V282" s="8" t="s">
        <v>579</v>
      </c>
      <c r="W282" s="10">
        <v>1</v>
      </c>
      <c r="X282" s="9" t="s">
        <v>2668</v>
      </c>
      <c r="Y282" s="11" t="s">
        <v>713</v>
      </c>
      <c r="Z282" s="11" t="s">
        <v>714</v>
      </c>
      <c r="AA282" t="s">
        <v>717</v>
      </c>
      <c r="AB282" t="s">
        <v>716</v>
      </c>
      <c r="AC282">
        <v>1</v>
      </c>
      <c r="AD282" s="12">
        <v>1</v>
      </c>
      <c r="AE282" t="s">
        <v>44</v>
      </c>
      <c r="AF282" t="s">
        <v>710</v>
      </c>
      <c r="AG282" t="s">
        <v>45</v>
      </c>
      <c r="AH282" t="s">
        <v>718</v>
      </c>
      <c r="AI282" t="s">
        <v>579</v>
      </c>
      <c r="AJ282" t="s">
        <v>719</v>
      </c>
      <c r="AK282" t="s">
        <v>49</v>
      </c>
      <c r="AL282" t="s">
        <v>50</v>
      </c>
      <c r="AM282" t="s">
        <v>144</v>
      </c>
      <c r="AN282" t="s">
        <v>707</v>
      </c>
      <c r="AO282" t="s">
        <v>718</v>
      </c>
      <c r="AP282" t="s">
        <v>708</v>
      </c>
      <c r="AQ282">
        <v>30049069</v>
      </c>
      <c r="AR282" s="10">
        <v>30049069</v>
      </c>
      <c r="AS282" s="8" t="s">
        <v>2640</v>
      </c>
    </row>
    <row r="283" spans="1:45" x14ac:dyDescent="0.35">
      <c r="A283" s="63" t="s">
        <v>984</v>
      </c>
      <c r="B283" s="8" t="s">
        <v>2637</v>
      </c>
      <c r="C283" t="s">
        <v>2638</v>
      </c>
      <c r="E283" t="s">
        <v>2642</v>
      </c>
      <c r="F283" s="8" t="s">
        <v>2667</v>
      </c>
      <c r="G283" s="65">
        <v>957982</v>
      </c>
      <c r="H283" s="65" t="s">
        <v>985</v>
      </c>
      <c r="I283" s="13" t="s">
        <v>986</v>
      </c>
      <c r="J283" s="8" t="s">
        <v>987</v>
      </c>
      <c r="K283" s="8"/>
      <c r="L283" s="10">
        <v>1</v>
      </c>
      <c r="M283" s="14" t="s">
        <v>975</v>
      </c>
      <c r="N283" s="8" t="s">
        <v>976</v>
      </c>
      <c r="O283" s="8" t="s">
        <v>988</v>
      </c>
      <c r="P283" t="s">
        <v>989</v>
      </c>
      <c r="R283">
        <v>957982</v>
      </c>
      <c r="S283" t="s">
        <v>985</v>
      </c>
      <c r="T283" s="15" t="s">
        <v>986</v>
      </c>
      <c r="U283" s="11" t="s">
        <v>987</v>
      </c>
      <c r="V283" s="11"/>
      <c r="W283" s="10">
        <v>1</v>
      </c>
      <c r="X283" s="11" t="s">
        <v>975</v>
      </c>
      <c r="Y283" s="8" t="s">
        <v>976</v>
      </c>
      <c r="Z283" s="11" t="s">
        <v>988</v>
      </c>
      <c r="AA283" t="s">
        <v>990</v>
      </c>
      <c r="AB283" t="s">
        <v>985</v>
      </c>
      <c r="AC283">
        <v>1</v>
      </c>
      <c r="AD283" s="12">
        <v>1</v>
      </c>
      <c r="AE283" t="s">
        <v>44</v>
      </c>
      <c r="AF283" t="s">
        <v>985</v>
      </c>
      <c r="AG283" t="s">
        <v>45</v>
      </c>
      <c r="AH283" t="s">
        <v>991</v>
      </c>
      <c r="AI283" t="s">
        <v>45</v>
      </c>
      <c r="AJ283" t="s">
        <v>277</v>
      </c>
      <c r="AK283" t="s">
        <v>49</v>
      </c>
      <c r="AL283" t="s">
        <v>50</v>
      </c>
      <c r="AM283" t="s">
        <v>981</v>
      </c>
      <c r="AN283" t="s">
        <v>982</v>
      </c>
      <c r="AO283" t="s">
        <v>991</v>
      </c>
      <c r="AP283" t="s">
        <v>983</v>
      </c>
      <c r="AQ283">
        <v>30049000</v>
      </c>
      <c r="AR283" s="10">
        <v>30049099</v>
      </c>
      <c r="AS283" s="8" t="s">
        <v>2640</v>
      </c>
    </row>
    <row r="284" spans="1:45" x14ac:dyDescent="0.35">
      <c r="A284" s="63" t="s">
        <v>1628</v>
      </c>
      <c r="B284" s="8" t="s">
        <v>2637</v>
      </c>
      <c r="C284" t="s">
        <v>2638</v>
      </c>
      <c r="E284" t="s">
        <v>2642</v>
      </c>
      <c r="F284" s="8" t="s">
        <v>2667</v>
      </c>
      <c r="G284" s="65">
        <v>940177</v>
      </c>
      <c r="H284" s="65" t="s">
        <v>1629</v>
      </c>
      <c r="I284" s="13" t="s">
        <v>1630</v>
      </c>
      <c r="J284" s="8" t="s">
        <v>1631</v>
      </c>
      <c r="K284" s="8"/>
      <c r="L284" s="10">
        <v>10</v>
      </c>
      <c r="M284" s="14" t="s">
        <v>213</v>
      </c>
      <c r="N284" s="9" t="s">
        <v>1603</v>
      </c>
      <c r="O284" s="8" t="s">
        <v>1632</v>
      </c>
      <c r="P284" t="s">
        <v>1633</v>
      </c>
      <c r="R284">
        <v>940177</v>
      </c>
      <c r="S284" t="s">
        <v>1629</v>
      </c>
      <c r="T284" s="15" t="s">
        <v>1630</v>
      </c>
      <c r="U284" s="11" t="s">
        <v>1631</v>
      </c>
      <c r="V284" s="11"/>
      <c r="W284" s="10">
        <v>10</v>
      </c>
      <c r="X284" s="11" t="s">
        <v>213</v>
      </c>
      <c r="Y284" s="9" t="s">
        <v>1603</v>
      </c>
      <c r="Z284" s="11" t="s">
        <v>1632</v>
      </c>
      <c r="AA284" t="s">
        <v>1634</v>
      </c>
      <c r="AB284" t="s">
        <v>1629</v>
      </c>
      <c r="AC284">
        <v>10</v>
      </c>
      <c r="AD284" s="12"/>
      <c r="AE284" t="s">
        <v>44</v>
      </c>
      <c r="AF284" t="s">
        <v>1629</v>
      </c>
      <c r="AG284" t="s">
        <v>45</v>
      </c>
      <c r="AH284" t="s">
        <v>1635</v>
      </c>
      <c r="AI284" t="s">
        <v>934</v>
      </c>
      <c r="AJ284" t="s">
        <v>66</v>
      </c>
      <c r="AK284" t="s">
        <v>49</v>
      </c>
      <c r="AL284" t="s">
        <v>50</v>
      </c>
      <c r="AM284" t="s">
        <v>67</v>
      </c>
      <c r="AN284" t="s">
        <v>68</v>
      </c>
      <c r="AO284" t="s">
        <v>1635</v>
      </c>
      <c r="AP284" t="s">
        <v>493</v>
      </c>
      <c r="AQ284">
        <v>30049099</v>
      </c>
      <c r="AR284" s="10">
        <v>30049099</v>
      </c>
      <c r="AS284" s="8" t="s">
        <v>2640</v>
      </c>
    </row>
    <row r="285" spans="1:45" x14ac:dyDescent="0.35">
      <c r="A285" s="63" t="s">
        <v>1636</v>
      </c>
      <c r="B285" s="8" t="s">
        <v>2637</v>
      </c>
      <c r="C285" t="s">
        <v>2638</v>
      </c>
      <c r="E285" t="s">
        <v>2642</v>
      </c>
      <c r="F285" s="8" t="s">
        <v>2667</v>
      </c>
      <c r="G285" s="65">
        <v>940178</v>
      </c>
      <c r="H285" s="65" t="s">
        <v>1637</v>
      </c>
      <c r="I285" s="13" t="s">
        <v>1638</v>
      </c>
      <c r="J285" s="8" t="s">
        <v>1639</v>
      </c>
      <c r="K285" s="8"/>
      <c r="L285" s="10">
        <v>10</v>
      </c>
      <c r="M285" s="14" t="s">
        <v>488</v>
      </c>
      <c r="N285" s="9" t="s">
        <v>1603</v>
      </c>
      <c r="O285" s="8" t="s">
        <v>1640</v>
      </c>
      <c r="P285" t="s">
        <v>1641</v>
      </c>
      <c r="R285">
        <v>940178</v>
      </c>
      <c r="S285" t="s">
        <v>1637</v>
      </c>
      <c r="T285" s="15" t="s">
        <v>1638</v>
      </c>
      <c r="U285" s="11" t="s">
        <v>1639</v>
      </c>
      <c r="V285" s="11"/>
      <c r="W285" s="10">
        <v>10</v>
      </c>
      <c r="X285" s="11" t="s">
        <v>488</v>
      </c>
      <c r="Y285" s="9" t="s">
        <v>1603</v>
      </c>
      <c r="Z285" s="11" t="s">
        <v>1640</v>
      </c>
      <c r="AA285" t="s">
        <v>1642</v>
      </c>
      <c r="AB285" t="s">
        <v>1637</v>
      </c>
      <c r="AC285">
        <v>10</v>
      </c>
      <c r="AD285" s="12"/>
      <c r="AE285" t="s">
        <v>44</v>
      </c>
      <c r="AF285" t="s">
        <v>1637</v>
      </c>
      <c r="AG285" t="s">
        <v>45</v>
      </c>
      <c r="AH285" t="s">
        <v>1635</v>
      </c>
      <c r="AI285" t="s">
        <v>45</v>
      </c>
      <c r="AJ285" t="s">
        <v>66</v>
      </c>
      <c r="AK285" t="s">
        <v>49</v>
      </c>
      <c r="AL285" t="s">
        <v>50</v>
      </c>
      <c r="AM285" t="s">
        <v>67</v>
      </c>
      <c r="AN285" t="s">
        <v>68</v>
      </c>
      <c r="AO285" t="s">
        <v>1635</v>
      </c>
      <c r="AP285" t="s">
        <v>493</v>
      </c>
      <c r="AQ285">
        <v>30049099</v>
      </c>
      <c r="AR285" s="10">
        <v>30049099</v>
      </c>
      <c r="AS285" s="8" t="s">
        <v>2640</v>
      </c>
    </row>
    <row r="286" spans="1:45" x14ac:dyDescent="0.35">
      <c r="A286" s="63" t="s">
        <v>2580</v>
      </c>
      <c r="B286" s="8" t="s">
        <v>2637</v>
      </c>
      <c r="C286" t="s">
        <v>2638</v>
      </c>
      <c r="E286" t="s">
        <v>2642</v>
      </c>
      <c r="F286" s="8" t="s">
        <v>2667</v>
      </c>
      <c r="G286" s="65">
        <v>933729</v>
      </c>
      <c r="H286" s="65" t="s">
        <v>2581</v>
      </c>
      <c r="I286" s="13" t="s">
        <v>2582</v>
      </c>
      <c r="J286" s="8" t="s">
        <v>2583</v>
      </c>
      <c r="K286" s="8"/>
      <c r="L286" s="10">
        <v>10</v>
      </c>
      <c r="M286" s="14" t="s">
        <v>2584</v>
      </c>
      <c r="N286" s="8" t="s">
        <v>2550</v>
      </c>
      <c r="O286" s="8" t="s">
        <v>2585</v>
      </c>
      <c r="P286" t="s">
        <v>2586</v>
      </c>
      <c r="R286" t="s">
        <v>266</v>
      </c>
      <c r="S286" t="s">
        <v>266</v>
      </c>
      <c r="T286" s="11" t="s">
        <v>45</v>
      </c>
      <c r="U286" s="11"/>
      <c r="V286" s="11"/>
      <c r="W286" s="10"/>
      <c r="X286" s="11"/>
      <c r="Y286" s="11" t="s">
        <v>45</v>
      </c>
      <c r="Z286" s="11" t="s">
        <v>529</v>
      </c>
      <c r="AA286" t="s">
        <v>266</v>
      </c>
      <c r="AB286" t="s">
        <v>266</v>
      </c>
      <c r="AC286">
        <v>10</v>
      </c>
      <c r="AD286" s="12"/>
      <c r="AE286" t="s">
        <v>100</v>
      </c>
      <c r="AF286" t="s">
        <v>2587</v>
      </c>
      <c r="AG286" t="s">
        <v>45</v>
      </c>
      <c r="AH286" t="s">
        <v>2588</v>
      </c>
      <c r="AI286" t="s">
        <v>45</v>
      </c>
      <c r="AJ286" t="s">
        <v>66</v>
      </c>
      <c r="AK286" t="s">
        <v>49</v>
      </c>
      <c r="AL286" t="s">
        <v>50</v>
      </c>
      <c r="AM286" t="s">
        <v>120</v>
      </c>
      <c r="AN286" t="s">
        <v>2589</v>
      </c>
      <c r="AO286" t="s">
        <v>2588</v>
      </c>
      <c r="AP286" t="s">
        <v>2590</v>
      </c>
      <c r="AQ286">
        <v>21069099</v>
      </c>
      <c r="AR286" s="10">
        <v>21069099</v>
      </c>
      <c r="AS286" s="8" t="s">
        <v>2640</v>
      </c>
    </row>
    <row r="287" spans="1:45" x14ac:dyDescent="0.35">
      <c r="A287" s="63" t="s">
        <v>210</v>
      </c>
      <c r="B287" s="8" t="s">
        <v>2637</v>
      </c>
      <c r="C287" t="s">
        <v>2638</v>
      </c>
      <c r="E287" t="s">
        <v>2642</v>
      </c>
      <c r="F287" s="8" t="s">
        <v>2667</v>
      </c>
      <c r="G287" s="65">
        <v>934955</v>
      </c>
      <c r="H287" s="65" t="s">
        <v>211</v>
      </c>
      <c r="I287" s="13" t="s">
        <v>212</v>
      </c>
      <c r="J287" s="8"/>
      <c r="K287" s="8"/>
      <c r="L287" s="10">
        <v>10</v>
      </c>
      <c r="M287" s="14" t="s">
        <v>213</v>
      </c>
      <c r="N287" s="8" t="s">
        <v>214</v>
      </c>
      <c r="O287" s="8" t="s">
        <v>215</v>
      </c>
      <c r="P287" t="s">
        <v>216</v>
      </c>
      <c r="R287">
        <v>934955</v>
      </c>
      <c r="S287" t="s">
        <v>217</v>
      </c>
      <c r="T287" s="15" t="s">
        <v>212</v>
      </c>
      <c r="U287" s="11"/>
      <c r="V287" s="11"/>
      <c r="W287" s="10">
        <v>10</v>
      </c>
      <c r="X287" s="11" t="s">
        <v>213</v>
      </c>
      <c r="Y287" s="11" t="s">
        <v>214</v>
      </c>
      <c r="Z287" s="11" t="s">
        <v>215</v>
      </c>
      <c r="AA287" t="s">
        <v>218</v>
      </c>
      <c r="AB287" t="s">
        <v>217</v>
      </c>
      <c r="AC287">
        <v>10</v>
      </c>
      <c r="AD287" s="12"/>
      <c r="AE287" t="s">
        <v>44</v>
      </c>
      <c r="AF287" t="s">
        <v>217</v>
      </c>
      <c r="AG287" t="s">
        <v>45</v>
      </c>
      <c r="AH287" t="s">
        <v>219</v>
      </c>
      <c r="AI287" t="s">
        <v>45</v>
      </c>
      <c r="AJ287" t="s">
        <v>66</v>
      </c>
      <c r="AK287" t="s">
        <v>49</v>
      </c>
      <c r="AL287" t="s">
        <v>50</v>
      </c>
      <c r="AM287" t="s">
        <v>220</v>
      </c>
      <c r="AN287" t="s">
        <v>221</v>
      </c>
      <c r="AO287" t="s">
        <v>219</v>
      </c>
      <c r="AP287" t="s">
        <v>222</v>
      </c>
      <c r="AQ287">
        <v>30049039</v>
      </c>
      <c r="AR287" s="10">
        <v>30049039</v>
      </c>
      <c r="AS287" s="8" t="s">
        <v>2640</v>
      </c>
    </row>
    <row r="288" spans="1:45" x14ac:dyDescent="0.35">
      <c r="A288" s="63" t="s">
        <v>535</v>
      </c>
      <c r="B288" s="8" t="s">
        <v>2637</v>
      </c>
      <c r="C288" t="s">
        <v>2638</v>
      </c>
      <c r="E288" t="s">
        <v>2642</v>
      </c>
      <c r="F288" s="8" t="s">
        <v>2667</v>
      </c>
      <c r="G288" s="65">
        <v>944482</v>
      </c>
      <c r="H288" s="65" t="s">
        <v>536</v>
      </c>
      <c r="I288" s="8" t="s">
        <v>45</v>
      </c>
      <c r="J288" s="8"/>
      <c r="K288" s="8"/>
      <c r="L288" s="10">
        <v>1</v>
      </c>
      <c r="M288" s="8" t="s">
        <v>537</v>
      </c>
      <c r="N288" s="8" t="s">
        <v>538</v>
      </c>
      <c r="O288" s="8" t="s">
        <v>539</v>
      </c>
      <c r="P288" t="s">
        <v>540</v>
      </c>
      <c r="R288">
        <v>944482</v>
      </c>
      <c r="S288" t="s">
        <v>536</v>
      </c>
      <c r="T288" s="11" t="s">
        <v>45</v>
      </c>
      <c r="U288" s="11"/>
      <c r="V288" s="11"/>
      <c r="W288" s="10">
        <v>1</v>
      </c>
      <c r="X288" s="8" t="s">
        <v>537</v>
      </c>
      <c r="Y288" s="11" t="s">
        <v>538</v>
      </c>
      <c r="Z288" s="11" t="s">
        <v>539</v>
      </c>
      <c r="AA288" t="s">
        <v>541</v>
      </c>
      <c r="AB288" t="s">
        <v>536</v>
      </c>
      <c r="AC288">
        <v>1</v>
      </c>
      <c r="AD288" s="12">
        <v>1</v>
      </c>
      <c r="AE288" t="s">
        <v>44</v>
      </c>
      <c r="AF288" t="s">
        <v>536</v>
      </c>
      <c r="AG288" t="s">
        <v>45</v>
      </c>
      <c r="AH288" t="s">
        <v>542</v>
      </c>
      <c r="AI288" t="s">
        <v>45</v>
      </c>
      <c r="AJ288" t="s">
        <v>543</v>
      </c>
      <c r="AK288" t="s">
        <v>49</v>
      </c>
      <c r="AL288" t="s">
        <v>50</v>
      </c>
      <c r="AM288" t="s">
        <v>278</v>
      </c>
      <c r="AN288" t="s">
        <v>544</v>
      </c>
      <c r="AO288" t="s">
        <v>542</v>
      </c>
      <c r="AP288" t="s">
        <v>545</v>
      </c>
      <c r="AQ288">
        <v>30049000</v>
      </c>
      <c r="AR288" s="32">
        <v>30049099</v>
      </c>
      <c r="AS288" s="8" t="s">
        <v>2640</v>
      </c>
    </row>
    <row r="289" spans="1:45" x14ac:dyDescent="0.35">
      <c r="A289" s="63" t="s">
        <v>632</v>
      </c>
      <c r="B289" s="8" t="s">
        <v>2637</v>
      </c>
      <c r="C289" t="s">
        <v>2638</v>
      </c>
      <c r="E289" t="s">
        <v>2642</v>
      </c>
      <c r="F289" s="8" t="s">
        <v>2667</v>
      </c>
      <c r="G289" s="65">
        <v>940058</v>
      </c>
      <c r="H289" s="65" t="s">
        <v>633</v>
      </c>
      <c r="I289" s="13" t="s">
        <v>634</v>
      </c>
      <c r="J289" s="8"/>
      <c r="K289" s="8" t="s">
        <v>635</v>
      </c>
      <c r="L289" s="10">
        <v>1</v>
      </c>
      <c r="M289" s="14" t="s">
        <v>636</v>
      </c>
      <c r="N289" s="8" t="s">
        <v>637</v>
      </c>
      <c r="O289" s="8" t="s">
        <v>638</v>
      </c>
      <c r="P289" t="s">
        <v>639</v>
      </c>
      <c r="R289">
        <v>940058</v>
      </c>
      <c r="S289" t="s">
        <v>633</v>
      </c>
      <c r="T289" s="15" t="s">
        <v>634</v>
      </c>
      <c r="U289" s="11"/>
      <c r="V289" s="11" t="s">
        <v>635</v>
      </c>
      <c r="W289" s="10">
        <v>1</v>
      </c>
      <c r="X289" s="11" t="s">
        <v>636</v>
      </c>
      <c r="Y289" s="11" t="s">
        <v>637</v>
      </c>
      <c r="Z289" s="11" t="s">
        <v>638</v>
      </c>
      <c r="AA289" t="s">
        <v>640</v>
      </c>
      <c r="AB289" t="s">
        <v>633</v>
      </c>
      <c r="AC289">
        <v>1</v>
      </c>
      <c r="AD289" s="12">
        <v>1</v>
      </c>
      <c r="AE289" t="s">
        <v>44</v>
      </c>
      <c r="AF289" t="s">
        <v>633</v>
      </c>
      <c r="AG289" t="s">
        <v>45</v>
      </c>
      <c r="AH289" t="s">
        <v>641</v>
      </c>
      <c r="AI289" t="s">
        <v>635</v>
      </c>
      <c r="AJ289" t="s">
        <v>277</v>
      </c>
      <c r="AK289" t="s">
        <v>49</v>
      </c>
      <c r="AL289" t="s">
        <v>50</v>
      </c>
      <c r="AM289" t="s">
        <v>90</v>
      </c>
      <c r="AN289" t="s">
        <v>91</v>
      </c>
      <c r="AO289" t="s">
        <v>641</v>
      </c>
      <c r="AP289" t="s">
        <v>642</v>
      </c>
      <c r="AQ289">
        <v>30049000</v>
      </c>
      <c r="AR289" s="32">
        <v>30049099</v>
      </c>
      <c r="AS289" s="8" t="s">
        <v>2640</v>
      </c>
    </row>
    <row r="290" spans="1:45" x14ac:dyDescent="0.35">
      <c r="A290" s="63" t="s">
        <v>2205</v>
      </c>
      <c r="B290" s="8" t="s">
        <v>2637</v>
      </c>
      <c r="C290" t="s">
        <v>2638</v>
      </c>
      <c r="E290" t="s">
        <v>2642</v>
      </c>
      <c r="F290" s="8" t="s">
        <v>2667</v>
      </c>
      <c r="G290" s="65">
        <v>966258</v>
      </c>
      <c r="H290" s="65" t="s">
        <v>2206</v>
      </c>
      <c r="I290" s="13" t="s">
        <v>2193</v>
      </c>
      <c r="J290" s="60" t="s">
        <v>2194</v>
      </c>
      <c r="K290" s="8" t="s">
        <v>2207</v>
      </c>
      <c r="L290" s="10">
        <v>1</v>
      </c>
      <c r="M290" s="14" t="s">
        <v>2196</v>
      </c>
      <c r="N290" s="8" t="s">
        <v>2197</v>
      </c>
      <c r="O290" s="8" t="s">
        <v>2208</v>
      </c>
      <c r="P290" t="s">
        <v>2209</v>
      </c>
      <c r="R290">
        <v>966258</v>
      </c>
      <c r="S290" t="s">
        <v>2210</v>
      </c>
      <c r="T290" s="15" t="s">
        <v>2193</v>
      </c>
      <c r="U290" s="60" t="s">
        <v>2194</v>
      </c>
      <c r="V290" s="11" t="s">
        <v>2207</v>
      </c>
      <c r="W290" s="10">
        <v>1</v>
      </c>
      <c r="X290" s="11" t="s">
        <v>2196</v>
      </c>
      <c r="Y290" s="11" t="s">
        <v>2197</v>
      </c>
      <c r="Z290" s="11" t="s">
        <v>2208</v>
      </c>
      <c r="AA290" t="s">
        <v>2211</v>
      </c>
      <c r="AB290" t="s">
        <v>2210</v>
      </c>
      <c r="AC290">
        <v>1</v>
      </c>
      <c r="AD290" s="31">
        <v>1</v>
      </c>
      <c r="AE290" t="s">
        <v>44</v>
      </c>
      <c r="AF290" t="s">
        <v>2210</v>
      </c>
      <c r="AG290" t="s">
        <v>45</v>
      </c>
      <c r="AH290" t="s">
        <v>2202</v>
      </c>
      <c r="AI290" t="s">
        <v>2207</v>
      </c>
      <c r="AJ290" t="s">
        <v>585</v>
      </c>
      <c r="AK290" t="s">
        <v>49</v>
      </c>
      <c r="AL290" t="s">
        <v>50</v>
      </c>
      <c r="AM290" t="s">
        <v>2203</v>
      </c>
      <c r="AN290" t="s">
        <v>2204</v>
      </c>
      <c r="AO290" t="s">
        <v>2202</v>
      </c>
      <c r="AP290" t="s">
        <v>1526</v>
      </c>
      <c r="AQ290">
        <v>30049000</v>
      </c>
      <c r="AR290" s="10">
        <v>30049099</v>
      </c>
      <c r="AS290" s="8" t="s">
        <v>2640</v>
      </c>
    </row>
    <row r="291" spans="1:45" x14ac:dyDescent="0.35">
      <c r="A291" s="63" t="s">
        <v>2191</v>
      </c>
      <c r="B291" s="8" t="s">
        <v>2637</v>
      </c>
      <c r="C291" t="s">
        <v>2638</v>
      </c>
      <c r="E291" t="s">
        <v>2642</v>
      </c>
      <c r="F291" s="8" t="s">
        <v>2667</v>
      </c>
      <c r="G291" s="65">
        <v>966257</v>
      </c>
      <c r="H291" s="65" t="s">
        <v>2192</v>
      </c>
      <c r="I291" s="13" t="s">
        <v>2193</v>
      </c>
      <c r="J291" s="60" t="s">
        <v>2194</v>
      </c>
      <c r="K291" s="8" t="s">
        <v>2195</v>
      </c>
      <c r="L291" s="10">
        <v>1</v>
      </c>
      <c r="M291" s="14" t="s">
        <v>2196</v>
      </c>
      <c r="N291" s="8" t="s">
        <v>2197</v>
      </c>
      <c r="O291" s="8" t="s">
        <v>2198</v>
      </c>
      <c r="P291" t="s">
        <v>2199</v>
      </c>
      <c r="R291">
        <v>966257</v>
      </c>
      <c r="S291" t="s">
        <v>2200</v>
      </c>
      <c r="T291" s="15" t="s">
        <v>2193</v>
      </c>
      <c r="U291" s="60" t="s">
        <v>2194</v>
      </c>
      <c r="V291" s="11" t="s">
        <v>2195</v>
      </c>
      <c r="W291" s="10">
        <v>1</v>
      </c>
      <c r="X291" s="11" t="s">
        <v>2196</v>
      </c>
      <c r="Y291" s="11" t="s">
        <v>2197</v>
      </c>
      <c r="Z291" s="11" t="s">
        <v>2198</v>
      </c>
      <c r="AA291" t="s">
        <v>2201</v>
      </c>
      <c r="AB291" t="s">
        <v>2200</v>
      </c>
      <c r="AC291">
        <v>1</v>
      </c>
      <c r="AD291" s="31">
        <v>1</v>
      </c>
      <c r="AE291" t="s">
        <v>44</v>
      </c>
      <c r="AF291" t="s">
        <v>2200</v>
      </c>
      <c r="AG291" t="s">
        <v>45</v>
      </c>
      <c r="AH291" t="s">
        <v>2202</v>
      </c>
      <c r="AI291" t="s">
        <v>2195</v>
      </c>
      <c r="AJ291" t="s">
        <v>587</v>
      </c>
      <c r="AK291" t="s">
        <v>49</v>
      </c>
      <c r="AL291" t="s">
        <v>50</v>
      </c>
      <c r="AM291" t="s">
        <v>2203</v>
      </c>
      <c r="AN291" t="s">
        <v>2204</v>
      </c>
      <c r="AO291" t="s">
        <v>2202</v>
      </c>
      <c r="AP291" t="s">
        <v>1526</v>
      </c>
      <c r="AQ291">
        <v>30049000</v>
      </c>
      <c r="AR291" s="10">
        <v>30049099</v>
      </c>
      <c r="AS291" s="8" t="s">
        <v>2640</v>
      </c>
    </row>
    <row r="292" spans="1:45" x14ac:dyDescent="0.35">
      <c r="A292" s="63" t="s">
        <v>941</v>
      </c>
      <c r="B292" s="8" t="s">
        <v>2637</v>
      </c>
      <c r="C292" t="s">
        <v>2638</v>
      </c>
      <c r="E292" t="s">
        <v>2642</v>
      </c>
      <c r="F292" s="8" t="s">
        <v>2667</v>
      </c>
      <c r="G292" s="65">
        <v>957735</v>
      </c>
      <c r="H292" s="65" t="s">
        <v>942</v>
      </c>
      <c r="I292" s="13" t="s">
        <v>943</v>
      </c>
      <c r="J292" s="8" t="s">
        <v>136</v>
      </c>
      <c r="K292" s="8" t="s">
        <v>910</v>
      </c>
      <c r="L292" s="10">
        <v>1</v>
      </c>
      <c r="M292" s="14" t="s">
        <v>944</v>
      </c>
      <c r="N292" s="8" t="s">
        <v>945</v>
      </c>
      <c r="O292" s="8" t="s">
        <v>946</v>
      </c>
      <c r="P292" t="s">
        <v>947</v>
      </c>
      <c r="R292">
        <v>957735</v>
      </c>
      <c r="S292" t="s">
        <v>942</v>
      </c>
      <c r="T292" s="15" t="s">
        <v>943</v>
      </c>
      <c r="U292" s="11" t="s">
        <v>136</v>
      </c>
      <c r="V292" s="11" t="s">
        <v>910</v>
      </c>
      <c r="W292" s="10">
        <v>1</v>
      </c>
      <c r="X292" s="11" t="s">
        <v>944</v>
      </c>
      <c r="Y292" s="11" t="s">
        <v>945</v>
      </c>
      <c r="Z292" s="11" t="s">
        <v>946</v>
      </c>
      <c r="AA292" t="s">
        <v>948</v>
      </c>
      <c r="AB292" t="s">
        <v>942</v>
      </c>
      <c r="AC292">
        <v>1</v>
      </c>
      <c r="AD292" s="12">
        <v>1</v>
      </c>
      <c r="AE292" t="s">
        <v>44</v>
      </c>
      <c r="AF292" t="s">
        <v>942</v>
      </c>
      <c r="AG292" t="s">
        <v>45</v>
      </c>
      <c r="AH292" t="s">
        <v>949</v>
      </c>
      <c r="AI292" t="s">
        <v>918</v>
      </c>
      <c r="AJ292" t="s">
        <v>48</v>
      </c>
      <c r="AK292" t="s">
        <v>49</v>
      </c>
      <c r="AL292" t="s">
        <v>50</v>
      </c>
      <c r="AM292" t="s">
        <v>51</v>
      </c>
      <c r="AN292" t="s">
        <v>257</v>
      </c>
      <c r="AO292" t="s">
        <v>949</v>
      </c>
      <c r="AP292" t="s">
        <v>950</v>
      </c>
      <c r="AQ292">
        <v>30049000</v>
      </c>
      <c r="AR292" s="10">
        <v>30049099</v>
      </c>
      <c r="AS292" s="8" t="s">
        <v>2640</v>
      </c>
    </row>
    <row r="293" spans="1:45" x14ac:dyDescent="0.35">
      <c r="A293" s="63" t="s">
        <v>2058</v>
      </c>
      <c r="B293" s="8" t="s">
        <v>2637</v>
      </c>
      <c r="C293" t="s">
        <v>2638</v>
      </c>
      <c r="E293" t="s">
        <v>2642</v>
      </c>
      <c r="F293" s="8" t="s">
        <v>2667</v>
      </c>
      <c r="G293" s="65">
        <v>966247</v>
      </c>
      <c r="H293" s="65" t="s">
        <v>2059</v>
      </c>
      <c r="I293" s="13" t="s">
        <v>2048</v>
      </c>
      <c r="J293" s="8" t="s">
        <v>1665</v>
      </c>
      <c r="K293" s="8"/>
      <c r="L293" s="10">
        <v>10</v>
      </c>
      <c r="M293" s="14" t="s">
        <v>1046</v>
      </c>
      <c r="N293" s="8" t="s">
        <v>2060</v>
      </c>
      <c r="O293" s="8" t="s">
        <v>2061</v>
      </c>
      <c r="P293" t="s">
        <v>2062</v>
      </c>
      <c r="R293">
        <v>966247</v>
      </c>
      <c r="S293" t="s">
        <v>2063</v>
      </c>
      <c r="T293" s="15" t="s">
        <v>2048</v>
      </c>
      <c r="U293" s="11" t="s">
        <v>1665</v>
      </c>
      <c r="V293" s="11"/>
      <c r="W293" s="10">
        <v>10</v>
      </c>
      <c r="X293" s="11" t="s">
        <v>1046</v>
      </c>
      <c r="Y293" s="11" t="s">
        <v>2060</v>
      </c>
      <c r="Z293" s="11" t="s">
        <v>2061</v>
      </c>
      <c r="AA293" t="s">
        <v>2064</v>
      </c>
      <c r="AB293" t="s">
        <v>2063</v>
      </c>
      <c r="AC293">
        <v>10</v>
      </c>
      <c r="AD293" s="12"/>
      <c r="AE293" t="s">
        <v>44</v>
      </c>
      <c r="AF293" t="s">
        <v>2063</v>
      </c>
      <c r="AG293" t="s">
        <v>45</v>
      </c>
      <c r="AH293" t="s">
        <v>2054</v>
      </c>
      <c r="AI293" t="s">
        <v>1665</v>
      </c>
      <c r="AJ293" t="s">
        <v>80</v>
      </c>
      <c r="AK293" t="s">
        <v>49</v>
      </c>
      <c r="AL293" t="s">
        <v>50</v>
      </c>
      <c r="AM293" t="s">
        <v>2055</v>
      </c>
      <c r="AN293" t="s">
        <v>2065</v>
      </c>
      <c r="AO293" t="s">
        <v>2054</v>
      </c>
      <c r="AP293" t="s">
        <v>2066</v>
      </c>
      <c r="AQ293">
        <v>30049000</v>
      </c>
      <c r="AR293" s="10">
        <v>30066010</v>
      </c>
      <c r="AS293" s="8" t="s">
        <v>2640</v>
      </c>
    </row>
    <row r="294" spans="1:45" x14ac:dyDescent="0.35">
      <c r="A294" s="63" t="s">
        <v>2046</v>
      </c>
      <c r="B294" s="8" t="s">
        <v>2637</v>
      </c>
      <c r="C294" t="s">
        <v>2638</v>
      </c>
      <c r="E294" t="s">
        <v>2642</v>
      </c>
      <c r="F294" s="8" t="s">
        <v>2667</v>
      </c>
      <c r="G294" s="65">
        <v>958553</v>
      </c>
      <c r="H294" s="65" t="s">
        <v>2047</v>
      </c>
      <c r="I294" s="13" t="s">
        <v>2048</v>
      </c>
      <c r="J294" s="8" t="s">
        <v>1665</v>
      </c>
      <c r="K294" s="8"/>
      <c r="L294" s="10">
        <v>10</v>
      </c>
      <c r="M294" s="17" t="s">
        <v>2049</v>
      </c>
      <c r="N294" s="8" t="s">
        <v>2050</v>
      </c>
      <c r="O294" s="8" t="s">
        <v>2051</v>
      </c>
      <c r="P294" t="s">
        <v>2052</v>
      </c>
      <c r="R294">
        <v>958553</v>
      </c>
      <c r="S294" t="s">
        <v>2047</v>
      </c>
      <c r="T294" s="15" t="s">
        <v>2048</v>
      </c>
      <c r="U294" s="11" t="s">
        <v>1665</v>
      </c>
      <c r="V294" s="11"/>
      <c r="W294" s="10">
        <v>10</v>
      </c>
      <c r="X294" s="11" t="s">
        <v>2049</v>
      </c>
      <c r="Y294" s="11" t="s">
        <v>2050</v>
      </c>
      <c r="Z294" s="11" t="s">
        <v>2051</v>
      </c>
      <c r="AA294" t="s">
        <v>2053</v>
      </c>
      <c r="AB294" t="s">
        <v>2047</v>
      </c>
      <c r="AC294">
        <v>10</v>
      </c>
      <c r="AD294" s="12"/>
      <c r="AE294" t="s">
        <v>44</v>
      </c>
      <c r="AF294" t="s">
        <v>2047</v>
      </c>
      <c r="AG294" t="s">
        <v>45</v>
      </c>
      <c r="AH294" t="s">
        <v>2054</v>
      </c>
      <c r="AI294" t="s">
        <v>1665</v>
      </c>
      <c r="AJ294" t="s">
        <v>80</v>
      </c>
      <c r="AK294" t="s">
        <v>49</v>
      </c>
      <c r="AL294" t="s">
        <v>50</v>
      </c>
      <c r="AM294" t="s">
        <v>2055</v>
      </c>
      <c r="AN294" t="s">
        <v>2056</v>
      </c>
      <c r="AO294" t="s">
        <v>2054</v>
      </c>
      <c r="AP294" t="s">
        <v>2057</v>
      </c>
      <c r="AQ294">
        <v>30049000</v>
      </c>
      <c r="AR294" s="10">
        <v>30066010</v>
      </c>
      <c r="AS294" s="8" t="s">
        <v>2640</v>
      </c>
    </row>
    <row r="295" spans="1:45" x14ac:dyDescent="0.35">
      <c r="A295" s="63" t="s">
        <v>2067</v>
      </c>
      <c r="B295" s="8" t="s">
        <v>2637</v>
      </c>
      <c r="C295" t="s">
        <v>2638</v>
      </c>
      <c r="E295" t="s">
        <v>2642</v>
      </c>
      <c r="F295" s="8" t="s">
        <v>2667</v>
      </c>
      <c r="G295" s="65">
        <v>966248</v>
      </c>
      <c r="H295" s="65" t="s">
        <v>2068</v>
      </c>
      <c r="I295" s="13" t="s">
        <v>2069</v>
      </c>
      <c r="J295" s="8" t="s">
        <v>2070</v>
      </c>
      <c r="K295" s="8"/>
      <c r="L295" s="10">
        <v>21</v>
      </c>
      <c r="M295" s="14" t="s">
        <v>2071</v>
      </c>
      <c r="N295" s="8" t="s">
        <v>2072</v>
      </c>
      <c r="O295" s="8" t="s">
        <v>2073</v>
      </c>
      <c r="P295" t="s">
        <v>2074</v>
      </c>
      <c r="R295">
        <v>966248</v>
      </c>
      <c r="S295" t="s">
        <v>2075</v>
      </c>
      <c r="T295" s="15" t="s">
        <v>2069</v>
      </c>
      <c r="U295" s="11" t="s">
        <v>2070</v>
      </c>
      <c r="V295" s="11"/>
      <c r="W295" s="10">
        <v>21</v>
      </c>
      <c r="X295" s="11" t="s">
        <v>2071</v>
      </c>
      <c r="Y295" s="11" t="s">
        <v>2072</v>
      </c>
      <c r="Z295" s="11" t="s">
        <v>2073</v>
      </c>
      <c r="AA295" t="s">
        <v>2076</v>
      </c>
      <c r="AB295" t="s">
        <v>2075</v>
      </c>
      <c r="AC295">
        <v>1</v>
      </c>
      <c r="AD295" s="12">
        <v>21</v>
      </c>
      <c r="AE295" t="s">
        <v>44</v>
      </c>
      <c r="AF295" t="s">
        <v>2075</v>
      </c>
      <c r="AG295" t="s">
        <v>45</v>
      </c>
      <c r="AH295" t="s">
        <v>2054</v>
      </c>
      <c r="AI295" t="s">
        <v>2077</v>
      </c>
      <c r="AJ295" t="s">
        <v>66</v>
      </c>
      <c r="AK295" t="s">
        <v>49</v>
      </c>
      <c r="AL295" t="s">
        <v>50</v>
      </c>
      <c r="AM295" t="s">
        <v>2055</v>
      </c>
      <c r="AN295" t="s">
        <v>2065</v>
      </c>
      <c r="AO295" t="s">
        <v>2054</v>
      </c>
      <c r="AP295" t="s">
        <v>2071</v>
      </c>
      <c r="AQ295">
        <v>30049000</v>
      </c>
      <c r="AR295" s="10">
        <v>30066010</v>
      </c>
      <c r="AS295" s="8" t="s">
        <v>2640</v>
      </c>
    </row>
    <row r="296" spans="1:45" x14ac:dyDescent="0.35">
      <c r="A296" s="63" t="s">
        <v>1540</v>
      </c>
      <c r="B296" s="8" t="s">
        <v>2637</v>
      </c>
      <c r="C296" t="s">
        <v>2638</v>
      </c>
      <c r="E296" t="s">
        <v>2642</v>
      </c>
      <c r="F296" s="8" t="s">
        <v>2667</v>
      </c>
      <c r="G296" s="65">
        <v>946310</v>
      </c>
      <c r="H296" s="65" t="s">
        <v>1541</v>
      </c>
      <c r="I296" s="13" t="s">
        <v>1542</v>
      </c>
      <c r="J296" s="8" t="s">
        <v>868</v>
      </c>
      <c r="K296" s="8"/>
      <c r="L296" s="10">
        <v>10</v>
      </c>
      <c r="M296" s="14" t="s">
        <v>406</v>
      </c>
      <c r="N296" s="8" t="s">
        <v>1543</v>
      </c>
      <c r="O296" s="8" t="s">
        <v>1544</v>
      </c>
      <c r="P296" t="s">
        <v>1545</v>
      </c>
      <c r="R296">
        <v>946310</v>
      </c>
      <c r="S296" t="s">
        <v>1541</v>
      </c>
      <c r="T296" s="15" t="s">
        <v>1542</v>
      </c>
      <c r="U296" s="11" t="s">
        <v>868</v>
      </c>
      <c r="V296" s="11"/>
      <c r="W296" s="10">
        <v>10</v>
      </c>
      <c r="X296" s="11" t="s">
        <v>406</v>
      </c>
      <c r="Y296" s="11" t="s">
        <v>1543</v>
      </c>
      <c r="Z296" s="11" t="s">
        <v>1544</v>
      </c>
      <c r="AA296" t="s">
        <v>1546</v>
      </c>
      <c r="AB296" t="s">
        <v>1541</v>
      </c>
      <c r="AC296">
        <v>10</v>
      </c>
      <c r="AD296" s="12"/>
      <c r="AE296" t="s">
        <v>44</v>
      </c>
      <c r="AF296" t="s">
        <v>1541</v>
      </c>
      <c r="AG296" t="s">
        <v>45</v>
      </c>
      <c r="AH296" t="s">
        <v>1547</v>
      </c>
      <c r="AI296" t="s">
        <v>45</v>
      </c>
      <c r="AJ296" t="s">
        <v>66</v>
      </c>
      <c r="AK296" t="s">
        <v>49</v>
      </c>
      <c r="AL296" t="s">
        <v>50</v>
      </c>
      <c r="AM296" t="s">
        <v>51</v>
      </c>
      <c r="AN296" t="s">
        <v>310</v>
      </c>
      <c r="AO296" t="s">
        <v>1547</v>
      </c>
      <c r="AP296" t="s">
        <v>413</v>
      </c>
      <c r="AQ296">
        <v>30049000</v>
      </c>
      <c r="AR296" s="10">
        <v>30049079</v>
      </c>
      <c r="AS296" s="8" t="s">
        <v>2640</v>
      </c>
    </row>
    <row r="297" spans="1:45" x14ac:dyDescent="0.35">
      <c r="A297" s="63" t="s">
        <v>1986</v>
      </c>
      <c r="B297" s="8" t="s">
        <v>2637</v>
      </c>
      <c r="C297" t="s">
        <v>2638</v>
      </c>
      <c r="E297" t="s">
        <v>2642</v>
      </c>
      <c r="F297" s="8" t="s">
        <v>2667</v>
      </c>
      <c r="G297" s="65">
        <v>966245</v>
      </c>
      <c r="H297" s="65" t="s">
        <v>1987</v>
      </c>
      <c r="I297" s="13" t="s">
        <v>1988</v>
      </c>
      <c r="J297" s="8" t="s">
        <v>1989</v>
      </c>
      <c r="K297" s="8"/>
      <c r="L297" s="10">
        <v>1</v>
      </c>
      <c r="M297" s="9" t="s">
        <v>1990</v>
      </c>
      <c r="N297" s="8" t="s">
        <v>1991</v>
      </c>
      <c r="O297" s="8" t="s">
        <v>1992</v>
      </c>
      <c r="P297" t="s">
        <v>1993</v>
      </c>
      <c r="R297">
        <v>966245</v>
      </c>
      <c r="S297" t="s">
        <v>1994</v>
      </c>
      <c r="T297" s="15" t="s">
        <v>1988</v>
      </c>
      <c r="U297" s="11" t="s">
        <v>1989</v>
      </c>
      <c r="V297" s="11"/>
      <c r="W297" s="10">
        <v>1</v>
      </c>
      <c r="X297" s="9" t="s">
        <v>1990</v>
      </c>
      <c r="Y297" s="11" t="s">
        <v>1991</v>
      </c>
      <c r="Z297" s="11" t="s">
        <v>1992</v>
      </c>
      <c r="AA297" t="s">
        <v>1995</v>
      </c>
      <c r="AB297" t="s">
        <v>1994</v>
      </c>
      <c r="AC297">
        <v>1</v>
      </c>
      <c r="AD297" s="12">
        <v>15</v>
      </c>
      <c r="AE297" t="s">
        <v>44</v>
      </c>
      <c r="AF297" t="s">
        <v>1994</v>
      </c>
      <c r="AG297" t="s">
        <v>45</v>
      </c>
      <c r="AH297" t="s">
        <v>1996</v>
      </c>
      <c r="AI297" t="s">
        <v>45</v>
      </c>
      <c r="AJ297" t="s">
        <v>80</v>
      </c>
      <c r="AK297" t="s">
        <v>49</v>
      </c>
      <c r="AL297" t="s">
        <v>50</v>
      </c>
      <c r="AM297" t="s">
        <v>90</v>
      </c>
      <c r="AN297" t="s">
        <v>91</v>
      </c>
      <c r="AO297" t="s">
        <v>1996</v>
      </c>
      <c r="AP297" t="s">
        <v>1997</v>
      </c>
      <c r="AQ297">
        <v>30045000</v>
      </c>
      <c r="AR297" s="32">
        <v>30049099</v>
      </c>
      <c r="AS297" s="8" t="s">
        <v>2640</v>
      </c>
    </row>
    <row r="298" spans="1:45" x14ac:dyDescent="0.35">
      <c r="A298" s="63" t="s">
        <v>2130</v>
      </c>
      <c r="B298" s="8" t="s">
        <v>2637</v>
      </c>
      <c r="C298" t="s">
        <v>2638</v>
      </c>
      <c r="E298" t="s">
        <v>2642</v>
      </c>
      <c r="F298" s="8" t="s">
        <v>2667</v>
      </c>
      <c r="G298" s="65">
        <v>966249</v>
      </c>
      <c r="H298" s="65" t="s">
        <v>2131</v>
      </c>
      <c r="I298" s="13" t="s">
        <v>2132</v>
      </c>
      <c r="J298" s="8" t="s">
        <v>2133</v>
      </c>
      <c r="K298" s="8"/>
      <c r="L298" s="10">
        <v>10</v>
      </c>
      <c r="M298" s="14" t="s">
        <v>2134</v>
      </c>
      <c r="N298" s="8" t="s">
        <v>2135</v>
      </c>
      <c r="O298" s="8" t="s">
        <v>2136</v>
      </c>
      <c r="P298" t="s">
        <v>2137</v>
      </c>
      <c r="R298">
        <v>966249</v>
      </c>
      <c r="S298" t="s">
        <v>2138</v>
      </c>
      <c r="T298" s="15" t="s">
        <v>2132</v>
      </c>
      <c r="U298" s="11" t="s">
        <v>2133</v>
      </c>
      <c r="V298" s="11"/>
      <c r="W298" s="10">
        <v>10</v>
      </c>
      <c r="X298" s="11" t="s">
        <v>2134</v>
      </c>
      <c r="Y298" s="11" t="s">
        <v>2135</v>
      </c>
      <c r="Z298" s="11" t="s">
        <v>2136</v>
      </c>
      <c r="AA298" t="s">
        <v>2139</v>
      </c>
      <c r="AB298" t="s">
        <v>2138</v>
      </c>
      <c r="AC298">
        <v>10</v>
      </c>
      <c r="AD298" s="12"/>
      <c r="AE298" t="s">
        <v>44</v>
      </c>
      <c r="AF298" t="s">
        <v>2138</v>
      </c>
      <c r="AG298" t="s">
        <v>45</v>
      </c>
      <c r="AH298" t="s">
        <v>2140</v>
      </c>
      <c r="AI298" t="s">
        <v>45</v>
      </c>
      <c r="AJ298" t="s">
        <v>80</v>
      </c>
      <c r="AK298" t="s">
        <v>49</v>
      </c>
      <c r="AL298" t="s">
        <v>50</v>
      </c>
      <c r="AM298" t="s">
        <v>90</v>
      </c>
      <c r="AN298" t="s">
        <v>91</v>
      </c>
      <c r="AO298" t="s">
        <v>2140</v>
      </c>
      <c r="AP298" t="s">
        <v>2141</v>
      </c>
      <c r="AQ298">
        <v>30049000</v>
      </c>
      <c r="AR298" s="10">
        <v>30049099</v>
      </c>
      <c r="AS298" s="8" t="s">
        <v>2640</v>
      </c>
    </row>
    <row r="299" spans="1:45" x14ac:dyDescent="0.35">
      <c r="A299" s="63" t="s">
        <v>402</v>
      </c>
      <c r="B299" s="8" t="s">
        <v>2637</v>
      </c>
      <c r="C299" t="s">
        <v>2638</v>
      </c>
      <c r="E299" t="s">
        <v>2642</v>
      </c>
      <c r="F299" s="8" t="s">
        <v>2667</v>
      </c>
      <c r="G299" s="65">
        <v>966172</v>
      </c>
      <c r="H299" s="65" t="s">
        <v>403</v>
      </c>
      <c r="I299" s="13" t="s">
        <v>404</v>
      </c>
      <c r="J299" s="8" t="s">
        <v>405</v>
      </c>
      <c r="K299" s="8"/>
      <c r="L299" s="10">
        <v>10</v>
      </c>
      <c r="M299" s="14" t="s">
        <v>406</v>
      </c>
      <c r="N299" s="8" t="s">
        <v>407</v>
      </c>
      <c r="O299" s="8" t="s">
        <v>408</v>
      </c>
      <c r="P299" t="s">
        <v>409</v>
      </c>
      <c r="R299">
        <v>966172</v>
      </c>
      <c r="S299" t="s">
        <v>410</v>
      </c>
      <c r="T299" s="15" t="s">
        <v>404</v>
      </c>
      <c r="U299" s="11" t="s">
        <v>405</v>
      </c>
      <c r="V299" s="11"/>
      <c r="W299" s="10">
        <v>10</v>
      </c>
      <c r="X299" s="11" t="s">
        <v>406</v>
      </c>
      <c r="Y299" s="11" t="s">
        <v>407</v>
      </c>
      <c r="Z299" s="11" t="s">
        <v>408</v>
      </c>
      <c r="AA299" t="s">
        <v>411</v>
      </c>
      <c r="AB299" t="s">
        <v>410</v>
      </c>
      <c r="AC299">
        <v>10</v>
      </c>
      <c r="AD299" s="12"/>
      <c r="AE299" t="s">
        <v>44</v>
      </c>
      <c r="AF299" t="s">
        <v>410</v>
      </c>
      <c r="AG299" t="s">
        <v>45</v>
      </c>
      <c r="AH299" t="s">
        <v>412</v>
      </c>
      <c r="AI299" t="s">
        <v>45</v>
      </c>
      <c r="AJ299" t="s">
        <v>66</v>
      </c>
      <c r="AK299" t="s">
        <v>49</v>
      </c>
      <c r="AL299" t="s">
        <v>50</v>
      </c>
      <c r="AM299" t="s">
        <v>144</v>
      </c>
      <c r="AN299" t="s">
        <v>145</v>
      </c>
      <c r="AO299" t="s">
        <v>412</v>
      </c>
      <c r="AP299" t="s">
        <v>413</v>
      </c>
      <c r="AQ299">
        <v>30049000</v>
      </c>
      <c r="AR299" s="32">
        <v>30049099</v>
      </c>
      <c r="AS299" s="8" t="s">
        <v>2640</v>
      </c>
    </row>
    <row r="300" spans="1:45" x14ac:dyDescent="0.35">
      <c r="A300" s="63" t="s">
        <v>2142</v>
      </c>
      <c r="B300" s="8" t="s">
        <v>2637</v>
      </c>
      <c r="C300" t="s">
        <v>2638</v>
      </c>
      <c r="E300" t="s">
        <v>2642</v>
      </c>
      <c r="F300" s="8" t="s">
        <v>2667</v>
      </c>
      <c r="G300" s="65">
        <v>966250</v>
      </c>
      <c r="H300" s="65" t="s">
        <v>2143</v>
      </c>
      <c r="I300" s="13" t="s">
        <v>2144</v>
      </c>
      <c r="J300" s="8" t="s">
        <v>2145</v>
      </c>
      <c r="K300" s="8"/>
      <c r="L300" s="10">
        <v>15</v>
      </c>
      <c r="M300" s="14" t="s">
        <v>2134</v>
      </c>
      <c r="N300" s="8" t="s">
        <v>2146</v>
      </c>
      <c r="O300" s="8" t="s">
        <v>2147</v>
      </c>
      <c r="P300" t="s">
        <v>2148</v>
      </c>
      <c r="R300">
        <v>966250</v>
      </c>
      <c r="S300" t="s">
        <v>2149</v>
      </c>
      <c r="T300" s="15" t="s">
        <v>2144</v>
      </c>
      <c r="U300" s="11" t="s">
        <v>2145</v>
      </c>
      <c r="V300" s="11"/>
      <c r="W300" s="10">
        <v>15</v>
      </c>
      <c r="X300" s="11" t="s">
        <v>2134</v>
      </c>
      <c r="Y300" s="11" t="s">
        <v>2146</v>
      </c>
      <c r="Z300" s="11" t="s">
        <v>2147</v>
      </c>
      <c r="AA300" t="s">
        <v>2150</v>
      </c>
      <c r="AB300" t="s">
        <v>2149</v>
      </c>
      <c r="AC300">
        <v>15</v>
      </c>
      <c r="AD300" s="12"/>
      <c r="AE300" t="s">
        <v>44</v>
      </c>
      <c r="AF300" t="s">
        <v>2149</v>
      </c>
      <c r="AG300" t="s">
        <v>45</v>
      </c>
      <c r="AH300" t="s">
        <v>2151</v>
      </c>
      <c r="AI300" t="s">
        <v>45</v>
      </c>
      <c r="AJ300" t="s">
        <v>80</v>
      </c>
      <c r="AK300" t="s">
        <v>49</v>
      </c>
      <c r="AL300" t="s">
        <v>50</v>
      </c>
      <c r="AM300" t="s">
        <v>220</v>
      </c>
      <c r="AN300" t="s">
        <v>221</v>
      </c>
      <c r="AO300" t="s">
        <v>2151</v>
      </c>
      <c r="AP300" t="s">
        <v>2141</v>
      </c>
      <c r="AQ300">
        <v>30049000</v>
      </c>
      <c r="AR300" s="10">
        <v>30049099</v>
      </c>
      <c r="AS300" s="8" t="s">
        <v>2640</v>
      </c>
    </row>
    <row r="301" spans="1:45" x14ac:dyDescent="0.35">
      <c r="A301" s="63" t="s">
        <v>2515</v>
      </c>
      <c r="B301" s="8" t="s">
        <v>2637</v>
      </c>
      <c r="C301" t="s">
        <v>2638</v>
      </c>
      <c r="E301" t="s">
        <v>2642</v>
      </c>
      <c r="F301" s="8" t="s">
        <v>2667</v>
      </c>
      <c r="G301" s="65">
        <v>934158</v>
      </c>
      <c r="H301" s="65" t="s">
        <v>2516</v>
      </c>
      <c r="I301" s="8" t="s">
        <v>45</v>
      </c>
      <c r="J301" s="8"/>
      <c r="K301" s="8"/>
      <c r="L301" s="10"/>
      <c r="M301" s="8"/>
      <c r="N301" s="8" t="s">
        <v>2517</v>
      </c>
      <c r="O301" s="8"/>
      <c r="P301" t="s">
        <v>2518</v>
      </c>
      <c r="R301" t="s">
        <v>266</v>
      </c>
      <c r="S301" t="s">
        <v>266</v>
      </c>
      <c r="T301" s="11" t="s">
        <v>45</v>
      </c>
      <c r="U301" s="11"/>
      <c r="V301" s="11"/>
      <c r="W301" s="10"/>
      <c r="X301" s="11"/>
      <c r="Y301" s="11" t="s">
        <v>45</v>
      </c>
      <c r="Z301" s="11" t="s">
        <v>529</v>
      </c>
      <c r="AA301" t="s">
        <v>266</v>
      </c>
      <c r="AB301" t="s">
        <v>266</v>
      </c>
      <c r="AC301">
        <v>1</v>
      </c>
      <c r="AD301" s="12">
        <v>1</v>
      </c>
      <c r="AE301" t="s">
        <v>44</v>
      </c>
      <c r="AF301" t="s">
        <v>2516</v>
      </c>
      <c r="AG301" t="s">
        <v>45</v>
      </c>
      <c r="AI301" t="s">
        <v>45</v>
      </c>
      <c r="AJ301" t="s">
        <v>45</v>
      </c>
      <c r="AK301" t="s">
        <v>49</v>
      </c>
      <c r="AL301" t="s">
        <v>2519</v>
      </c>
      <c r="AM301" t="s">
        <v>2520</v>
      </c>
      <c r="AN301" t="s">
        <v>2521</v>
      </c>
      <c r="AO301" t="s">
        <v>45</v>
      </c>
      <c r="AP301" t="s">
        <v>2517</v>
      </c>
      <c r="AQ301">
        <v>30049082</v>
      </c>
      <c r="AR301" s="10"/>
      <c r="AS301" s="8" t="s">
        <v>2640</v>
      </c>
    </row>
    <row r="302" spans="1:45" x14ac:dyDescent="0.35">
      <c r="A302" s="63" t="s">
        <v>2495</v>
      </c>
      <c r="B302" s="8" t="s">
        <v>2637</v>
      </c>
      <c r="C302" t="s">
        <v>2638</v>
      </c>
      <c r="E302" t="s">
        <v>2642</v>
      </c>
      <c r="F302" s="8" t="s">
        <v>2667</v>
      </c>
      <c r="G302" s="65">
        <v>934157</v>
      </c>
      <c r="H302" s="65" t="s">
        <v>2496</v>
      </c>
      <c r="I302" s="8" t="s">
        <v>45</v>
      </c>
      <c r="J302" s="8"/>
      <c r="K302" s="8"/>
      <c r="L302" s="10"/>
      <c r="M302" s="8"/>
      <c r="N302" s="8" t="s">
        <v>2497</v>
      </c>
      <c r="O302" s="8"/>
      <c r="P302" t="s">
        <v>2498</v>
      </c>
      <c r="R302" t="s">
        <v>266</v>
      </c>
      <c r="S302" t="s">
        <v>266</v>
      </c>
      <c r="T302" s="11" t="s">
        <v>45</v>
      </c>
      <c r="U302" s="11"/>
      <c r="V302" s="11"/>
      <c r="W302" s="10"/>
      <c r="X302" s="11"/>
      <c r="Y302" s="11" t="s">
        <v>45</v>
      </c>
      <c r="Z302" s="11" t="s">
        <v>529</v>
      </c>
      <c r="AA302" t="s">
        <v>266</v>
      </c>
      <c r="AB302" t="s">
        <v>266</v>
      </c>
      <c r="AC302">
        <v>1</v>
      </c>
      <c r="AD302" s="12">
        <v>1</v>
      </c>
      <c r="AE302" t="s">
        <v>44</v>
      </c>
      <c r="AF302" t="s">
        <v>2496</v>
      </c>
      <c r="AG302" t="s">
        <v>45</v>
      </c>
      <c r="AI302" t="s">
        <v>45</v>
      </c>
      <c r="AJ302" t="s">
        <v>45</v>
      </c>
      <c r="AK302" t="s">
        <v>49</v>
      </c>
      <c r="AL302" t="s">
        <v>103</v>
      </c>
      <c r="AM302" t="s">
        <v>2499</v>
      </c>
      <c r="AN302" t="s">
        <v>2500</v>
      </c>
      <c r="AO302" t="s">
        <v>2500</v>
      </c>
      <c r="AP302" t="s">
        <v>2501</v>
      </c>
      <c r="AQ302">
        <v>90183990</v>
      </c>
      <c r="AR302" s="10"/>
      <c r="AS302" s="8" t="s">
        <v>2640</v>
      </c>
    </row>
    <row r="303" spans="1:45" x14ac:dyDescent="0.35">
      <c r="A303" s="63" t="s">
        <v>2529</v>
      </c>
      <c r="B303" s="8" t="s">
        <v>2637</v>
      </c>
      <c r="C303" t="s">
        <v>2638</v>
      </c>
      <c r="E303" t="s">
        <v>2642</v>
      </c>
      <c r="F303" s="8" t="s">
        <v>2667</v>
      </c>
      <c r="G303" s="65">
        <v>934159</v>
      </c>
      <c r="H303" s="65" t="s">
        <v>2530</v>
      </c>
      <c r="I303" s="8" t="s">
        <v>45</v>
      </c>
      <c r="J303" s="8"/>
      <c r="K303" s="8"/>
      <c r="L303" s="10"/>
      <c r="M303" s="8"/>
      <c r="N303" s="8" t="s">
        <v>2517</v>
      </c>
      <c r="O303" s="8"/>
      <c r="P303" t="s">
        <v>2531</v>
      </c>
      <c r="R303" t="s">
        <v>266</v>
      </c>
      <c r="S303" t="s">
        <v>266</v>
      </c>
      <c r="T303" s="11" t="s">
        <v>45</v>
      </c>
      <c r="U303" s="11"/>
      <c r="V303" s="11"/>
      <c r="W303" s="10"/>
      <c r="X303" s="11"/>
      <c r="Y303" s="11" t="s">
        <v>45</v>
      </c>
      <c r="Z303" s="11" t="s">
        <v>529</v>
      </c>
      <c r="AA303" t="s">
        <v>266</v>
      </c>
      <c r="AB303" t="s">
        <v>266</v>
      </c>
      <c r="AC303">
        <v>1</v>
      </c>
      <c r="AD303" s="12">
        <v>1</v>
      </c>
      <c r="AE303" t="s">
        <v>44</v>
      </c>
      <c r="AF303" t="s">
        <v>2530</v>
      </c>
      <c r="AG303" t="s">
        <v>45</v>
      </c>
      <c r="AI303" t="s">
        <v>45</v>
      </c>
      <c r="AJ303" t="s">
        <v>45</v>
      </c>
      <c r="AK303" t="s">
        <v>49</v>
      </c>
      <c r="AL303" t="s">
        <v>103</v>
      </c>
      <c r="AM303" t="s">
        <v>2499</v>
      </c>
      <c r="AN303" t="s">
        <v>2500</v>
      </c>
      <c r="AO303" t="s">
        <v>2500</v>
      </c>
      <c r="AP303" t="s">
        <v>2501</v>
      </c>
      <c r="AQ303">
        <v>90183990</v>
      </c>
      <c r="AR303" s="10"/>
      <c r="AS303" s="8" t="s">
        <v>2640</v>
      </c>
    </row>
    <row r="304" spans="1:45" x14ac:dyDescent="0.35">
      <c r="A304" s="63" t="s">
        <v>92</v>
      </c>
      <c r="B304" s="8" t="s">
        <v>2637</v>
      </c>
      <c r="C304" t="s">
        <v>2638</v>
      </c>
      <c r="E304" t="s">
        <v>2642</v>
      </c>
      <c r="F304" s="8" t="s">
        <v>2667</v>
      </c>
      <c r="G304" s="65">
        <v>927895</v>
      </c>
      <c r="H304" s="65" t="s">
        <v>93</v>
      </c>
      <c r="I304" s="13" t="s">
        <v>94</v>
      </c>
      <c r="J304" s="8"/>
      <c r="K304" s="8"/>
      <c r="L304" s="10">
        <v>1</v>
      </c>
      <c r="M304" s="14" t="s">
        <v>95</v>
      </c>
      <c r="N304" s="8" t="s">
        <v>96</v>
      </c>
      <c r="O304" s="8" t="s">
        <v>97</v>
      </c>
      <c r="P304" t="s">
        <v>98</v>
      </c>
      <c r="R304">
        <v>927895</v>
      </c>
      <c r="S304" t="s">
        <v>93</v>
      </c>
      <c r="T304" s="15" t="s">
        <v>94</v>
      </c>
      <c r="U304" s="11"/>
      <c r="V304" s="11"/>
      <c r="W304" s="10">
        <v>1</v>
      </c>
      <c r="X304" s="11" t="s">
        <v>95</v>
      </c>
      <c r="Y304" s="11" t="s">
        <v>96</v>
      </c>
      <c r="Z304" s="11" t="s">
        <v>97</v>
      </c>
      <c r="AA304" t="s">
        <v>99</v>
      </c>
      <c r="AB304" t="s">
        <v>93</v>
      </c>
      <c r="AC304">
        <v>1</v>
      </c>
      <c r="AD304" s="12">
        <v>1</v>
      </c>
      <c r="AE304" t="s">
        <v>100</v>
      </c>
      <c r="AF304" t="s">
        <v>93</v>
      </c>
      <c r="AG304" t="s">
        <v>45</v>
      </c>
      <c r="AI304" t="s">
        <v>101</v>
      </c>
      <c r="AJ304" t="s">
        <v>102</v>
      </c>
      <c r="AK304" t="s">
        <v>49</v>
      </c>
      <c r="AL304" t="s">
        <v>103</v>
      </c>
      <c r="AM304" t="s">
        <v>104</v>
      </c>
      <c r="AN304" t="s">
        <v>105</v>
      </c>
      <c r="AO304" t="s">
        <v>45</v>
      </c>
      <c r="AP304" t="s">
        <v>106</v>
      </c>
      <c r="AQ304">
        <v>33051090</v>
      </c>
      <c r="AR304" s="16">
        <v>30049099</v>
      </c>
      <c r="AS304" s="8" t="s">
        <v>2640</v>
      </c>
    </row>
    <row r="305" spans="1:45" x14ac:dyDescent="0.35">
      <c r="A305" s="63" t="s">
        <v>2522</v>
      </c>
      <c r="B305" s="8" t="s">
        <v>2637</v>
      </c>
      <c r="C305" t="s">
        <v>2638</v>
      </c>
      <c r="E305" t="s">
        <v>2642</v>
      </c>
      <c r="F305" s="8" t="s">
        <v>2667</v>
      </c>
      <c r="G305" s="65">
        <v>933903</v>
      </c>
      <c r="H305" s="65" t="s">
        <v>2523</v>
      </c>
      <c r="I305" s="8" t="s">
        <v>45</v>
      </c>
      <c r="J305" s="8"/>
      <c r="K305" s="8"/>
      <c r="L305" s="10"/>
      <c r="M305" s="8"/>
      <c r="N305" s="8" t="s">
        <v>2524</v>
      </c>
      <c r="O305" s="8"/>
      <c r="P305" t="s">
        <v>2525</v>
      </c>
      <c r="R305" t="s">
        <v>266</v>
      </c>
      <c r="S305" t="s">
        <v>266</v>
      </c>
      <c r="T305" s="11" t="s">
        <v>45</v>
      </c>
      <c r="U305" s="11"/>
      <c r="V305" s="11"/>
      <c r="W305" s="10"/>
      <c r="X305" s="11"/>
      <c r="Y305" s="11" t="s">
        <v>45</v>
      </c>
      <c r="Z305" s="11" t="s">
        <v>529</v>
      </c>
      <c r="AA305" t="s">
        <v>266</v>
      </c>
      <c r="AB305" t="s">
        <v>266</v>
      </c>
      <c r="AC305">
        <v>1</v>
      </c>
      <c r="AD305" s="12">
        <v>1</v>
      </c>
      <c r="AE305" t="s">
        <v>44</v>
      </c>
      <c r="AF305" t="s">
        <v>2526</v>
      </c>
      <c r="AG305" t="s">
        <v>45</v>
      </c>
      <c r="AI305" t="s">
        <v>45</v>
      </c>
      <c r="AJ305" t="s">
        <v>45</v>
      </c>
      <c r="AK305" t="s">
        <v>49</v>
      </c>
      <c r="AL305" t="s">
        <v>103</v>
      </c>
      <c r="AM305" t="s">
        <v>2499</v>
      </c>
      <c r="AN305" t="s">
        <v>2527</v>
      </c>
      <c r="AO305" t="s">
        <v>2528</v>
      </c>
      <c r="AP305" t="s">
        <v>2501</v>
      </c>
      <c r="AQ305">
        <v>90189099</v>
      </c>
      <c r="AR305" s="10"/>
      <c r="AS305" s="8" t="s">
        <v>2640</v>
      </c>
    </row>
    <row r="306" spans="1:45" x14ac:dyDescent="0.35">
      <c r="A306" s="63" t="s">
        <v>2600</v>
      </c>
      <c r="B306" s="8" t="s">
        <v>2637</v>
      </c>
      <c r="C306" t="s">
        <v>2638</v>
      </c>
      <c r="E306" t="s">
        <v>2642</v>
      </c>
      <c r="F306" s="8" t="s">
        <v>2667</v>
      </c>
      <c r="G306" s="65">
        <v>933777</v>
      </c>
      <c r="H306" s="65" t="s">
        <v>2601</v>
      </c>
      <c r="I306" s="8" t="s">
        <v>45</v>
      </c>
      <c r="J306" s="8"/>
      <c r="K306" s="8"/>
      <c r="L306" s="10"/>
      <c r="M306" s="8"/>
      <c r="N306" s="8" t="s">
        <v>2593</v>
      </c>
      <c r="O306" s="8"/>
      <c r="P306" t="s">
        <v>2602</v>
      </c>
      <c r="R306" t="s">
        <v>266</v>
      </c>
      <c r="S306" t="s">
        <v>266</v>
      </c>
      <c r="T306" s="11" t="s">
        <v>45</v>
      </c>
      <c r="U306" s="11"/>
      <c r="V306" s="11"/>
      <c r="W306" s="10"/>
      <c r="X306" s="11"/>
      <c r="Y306" s="11" t="s">
        <v>45</v>
      </c>
      <c r="Z306" s="11" t="s">
        <v>529</v>
      </c>
      <c r="AA306" t="s">
        <v>266</v>
      </c>
      <c r="AB306" t="s">
        <v>266</v>
      </c>
      <c r="AC306">
        <v>1</v>
      </c>
      <c r="AD306" s="12">
        <v>1</v>
      </c>
      <c r="AE306" t="s">
        <v>44</v>
      </c>
      <c r="AF306" t="s">
        <v>2601</v>
      </c>
      <c r="AG306" t="s">
        <v>45</v>
      </c>
      <c r="AI306" t="s">
        <v>45</v>
      </c>
      <c r="AJ306" t="s">
        <v>45</v>
      </c>
      <c r="AK306" t="s">
        <v>49</v>
      </c>
      <c r="AL306" t="s">
        <v>103</v>
      </c>
      <c r="AM306" t="s">
        <v>2499</v>
      </c>
      <c r="AN306" t="s">
        <v>2595</v>
      </c>
      <c r="AO306" t="s">
        <v>2596</v>
      </c>
      <c r="AP306" t="s">
        <v>2517</v>
      </c>
      <c r="AQ306">
        <v>90189099</v>
      </c>
      <c r="AR306" s="10"/>
      <c r="AS306" s="8" t="s">
        <v>2640</v>
      </c>
    </row>
    <row r="307" spans="1:45" x14ac:dyDescent="0.35">
      <c r="A307" s="63" t="s">
        <v>2603</v>
      </c>
      <c r="B307" s="8" t="s">
        <v>2637</v>
      </c>
      <c r="C307" t="s">
        <v>2638</v>
      </c>
      <c r="E307" t="s">
        <v>2642</v>
      </c>
      <c r="F307" s="8" t="s">
        <v>2667</v>
      </c>
      <c r="G307" s="65">
        <v>933720</v>
      </c>
      <c r="H307" s="65" t="s">
        <v>2604</v>
      </c>
      <c r="I307" s="8" t="s">
        <v>45</v>
      </c>
      <c r="J307" s="8"/>
      <c r="K307" s="8"/>
      <c r="L307" s="10"/>
      <c r="M307" s="8"/>
      <c r="N307" s="8" t="s">
        <v>2593</v>
      </c>
      <c r="O307" s="8"/>
      <c r="P307" t="s">
        <v>2605</v>
      </c>
      <c r="R307" t="s">
        <v>266</v>
      </c>
      <c r="S307" t="s">
        <v>266</v>
      </c>
      <c r="T307" s="11" t="s">
        <v>45</v>
      </c>
      <c r="U307" s="11"/>
      <c r="V307" s="11"/>
      <c r="W307" s="10"/>
      <c r="X307" s="11"/>
      <c r="Y307" s="11" t="s">
        <v>45</v>
      </c>
      <c r="Z307" s="11" t="s">
        <v>529</v>
      </c>
      <c r="AA307" t="s">
        <v>266</v>
      </c>
      <c r="AB307" t="s">
        <v>266</v>
      </c>
      <c r="AC307">
        <v>1</v>
      </c>
      <c r="AD307" s="12">
        <v>1</v>
      </c>
      <c r="AE307" t="s">
        <v>44</v>
      </c>
      <c r="AF307" t="s">
        <v>2604</v>
      </c>
      <c r="AG307" t="s">
        <v>45</v>
      </c>
      <c r="AI307" t="s">
        <v>45</v>
      </c>
      <c r="AJ307" t="s">
        <v>45</v>
      </c>
      <c r="AK307" t="s">
        <v>49</v>
      </c>
      <c r="AL307" t="s">
        <v>103</v>
      </c>
      <c r="AM307" t="s">
        <v>2499</v>
      </c>
      <c r="AN307" t="s">
        <v>2595</v>
      </c>
      <c r="AO307" t="s">
        <v>2596</v>
      </c>
      <c r="AP307" t="s">
        <v>2517</v>
      </c>
      <c r="AQ307">
        <v>90189099</v>
      </c>
      <c r="AR307" s="10"/>
      <c r="AS307" s="8" t="s">
        <v>2640</v>
      </c>
    </row>
    <row r="308" spans="1:45" x14ac:dyDescent="0.35">
      <c r="A308" s="63" t="s">
        <v>2597</v>
      </c>
      <c r="B308" s="8" t="s">
        <v>2637</v>
      </c>
      <c r="C308" t="s">
        <v>2638</v>
      </c>
      <c r="E308" t="s">
        <v>2642</v>
      </c>
      <c r="F308" s="8" t="s">
        <v>2667</v>
      </c>
      <c r="G308" s="65">
        <v>934034</v>
      </c>
      <c r="H308" s="65" t="s">
        <v>2598</v>
      </c>
      <c r="I308" s="8" t="s">
        <v>45</v>
      </c>
      <c r="J308" s="8"/>
      <c r="K308" s="8"/>
      <c r="L308" s="10"/>
      <c r="M308" s="8"/>
      <c r="N308" s="8" t="s">
        <v>2593</v>
      </c>
      <c r="O308" s="8"/>
      <c r="P308" t="s">
        <v>2599</v>
      </c>
      <c r="R308" t="s">
        <v>266</v>
      </c>
      <c r="S308" t="s">
        <v>266</v>
      </c>
      <c r="T308" s="11" t="s">
        <v>45</v>
      </c>
      <c r="U308" s="11"/>
      <c r="V308" s="11"/>
      <c r="W308" s="10"/>
      <c r="X308" s="11"/>
      <c r="Y308" s="11" t="s">
        <v>45</v>
      </c>
      <c r="Z308" s="11" t="s">
        <v>529</v>
      </c>
      <c r="AA308" t="s">
        <v>266</v>
      </c>
      <c r="AB308" t="s">
        <v>266</v>
      </c>
      <c r="AC308">
        <v>1</v>
      </c>
      <c r="AD308" s="12">
        <v>1</v>
      </c>
      <c r="AE308" t="s">
        <v>44</v>
      </c>
      <c r="AF308" t="s">
        <v>2598</v>
      </c>
      <c r="AG308" t="s">
        <v>45</v>
      </c>
      <c r="AI308" t="s">
        <v>45</v>
      </c>
      <c r="AJ308" t="s">
        <v>45</v>
      </c>
      <c r="AK308" t="s">
        <v>49</v>
      </c>
      <c r="AL308" t="s">
        <v>103</v>
      </c>
      <c r="AM308" t="s">
        <v>2499</v>
      </c>
      <c r="AN308" t="s">
        <v>2595</v>
      </c>
      <c r="AO308" t="s">
        <v>2596</v>
      </c>
      <c r="AP308" t="s">
        <v>2501</v>
      </c>
      <c r="AQ308">
        <v>90189099</v>
      </c>
      <c r="AR308" s="10"/>
      <c r="AS308" s="8" t="s">
        <v>2640</v>
      </c>
    </row>
    <row r="309" spans="1:45" x14ac:dyDescent="0.35">
      <c r="A309" s="63" t="s">
        <v>2591</v>
      </c>
      <c r="B309" s="8" t="s">
        <v>2637</v>
      </c>
      <c r="C309" t="s">
        <v>2638</v>
      </c>
      <c r="E309" t="s">
        <v>2642</v>
      </c>
      <c r="F309" s="8" t="s">
        <v>2667</v>
      </c>
      <c r="G309" s="65">
        <v>933925</v>
      </c>
      <c r="H309" s="65" t="s">
        <v>2592</v>
      </c>
      <c r="I309" s="8" t="s">
        <v>45</v>
      </c>
      <c r="J309" s="8"/>
      <c r="K309" s="8"/>
      <c r="L309" s="10"/>
      <c r="M309" s="8"/>
      <c r="N309" s="8" t="s">
        <v>2593</v>
      </c>
      <c r="O309" s="8"/>
      <c r="P309" t="s">
        <v>2594</v>
      </c>
      <c r="R309" t="s">
        <v>266</v>
      </c>
      <c r="S309" t="s">
        <v>266</v>
      </c>
      <c r="T309" s="11" t="s">
        <v>45</v>
      </c>
      <c r="U309" s="11"/>
      <c r="V309" s="11"/>
      <c r="W309" s="10"/>
      <c r="X309" s="11"/>
      <c r="Y309" s="11" t="s">
        <v>45</v>
      </c>
      <c r="Z309" s="11" t="s">
        <v>529</v>
      </c>
      <c r="AA309" t="s">
        <v>266</v>
      </c>
      <c r="AB309" t="s">
        <v>266</v>
      </c>
      <c r="AC309">
        <v>1</v>
      </c>
      <c r="AD309" s="12">
        <v>1</v>
      </c>
      <c r="AE309" t="s">
        <v>44</v>
      </c>
      <c r="AF309" t="s">
        <v>2592</v>
      </c>
      <c r="AG309" t="s">
        <v>45</v>
      </c>
      <c r="AI309" t="s">
        <v>45</v>
      </c>
      <c r="AJ309" t="s">
        <v>45</v>
      </c>
      <c r="AK309" t="s">
        <v>49</v>
      </c>
      <c r="AL309" t="s">
        <v>103</v>
      </c>
      <c r="AM309" t="s">
        <v>2499</v>
      </c>
      <c r="AN309" t="s">
        <v>2595</v>
      </c>
      <c r="AO309" t="s">
        <v>2596</v>
      </c>
      <c r="AP309" t="s">
        <v>2501</v>
      </c>
      <c r="AQ309">
        <v>90189014</v>
      </c>
      <c r="AR309" s="10"/>
      <c r="AS309" s="8" t="s">
        <v>2640</v>
      </c>
    </row>
    <row r="310" spans="1:45" x14ac:dyDescent="0.35">
      <c r="A310" s="63" t="s">
        <v>2556</v>
      </c>
      <c r="B310" s="8" t="s">
        <v>2637</v>
      </c>
      <c r="C310" t="s">
        <v>2638</v>
      </c>
      <c r="E310" t="s">
        <v>2642</v>
      </c>
      <c r="F310" s="8" t="s">
        <v>2667</v>
      </c>
      <c r="G310" s="65">
        <v>535560</v>
      </c>
      <c r="H310" s="65" t="s">
        <v>2557</v>
      </c>
      <c r="I310" s="13" t="s">
        <v>2547</v>
      </c>
      <c r="J310" s="8" t="s">
        <v>2558</v>
      </c>
      <c r="K310" s="8"/>
      <c r="L310" s="10">
        <v>1</v>
      </c>
      <c r="M310" s="14" t="s">
        <v>2549</v>
      </c>
      <c r="N310" s="8" t="s">
        <v>2550</v>
      </c>
      <c r="O310" s="8" t="s">
        <v>2559</v>
      </c>
      <c r="P310" t="s">
        <v>2560</v>
      </c>
      <c r="R310">
        <v>535560</v>
      </c>
      <c r="S310" t="s">
        <v>2561</v>
      </c>
      <c r="T310" s="15" t="s">
        <v>2547</v>
      </c>
      <c r="U310" s="11" t="s">
        <v>2558</v>
      </c>
      <c r="V310" s="11"/>
      <c r="W310" s="10">
        <v>1</v>
      </c>
      <c r="X310" s="11" t="s">
        <v>2549</v>
      </c>
      <c r="Y310" s="11" t="s">
        <v>2550</v>
      </c>
      <c r="Z310" s="11" t="s">
        <v>2559</v>
      </c>
      <c r="AA310" t="s">
        <v>2562</v>
      </c>
      <c r="AB310" t="s">
        <v>2561</v>
      </c>
      <c r="AC310">
        <v>1</v>
      </c>
      <c r="AD310" s="12">
        <v>1</v>
      </c>
      <c r="AE310" t="s">
        <v>100</v>
      </c>
      <c r="AF310" t="s">
        <v>2561</v>
      </c>
      <c r="AG310" t="s">
        <v>45</v>
      </c>
      <c r="AH310" t="s">
        <v>2554</v>
      </c>
      <c r="AI310" t="s">
        <v>45</v>
      </c>
      <c r="AJ310" t="s">
        <v>107</v>
      </c>
      <c r="AK310" t="s">
        <v>49</v>
      </c>
      <c r="AL310" t="s">
        <v>119</v>
      </c>
      <c r="AM310" t="s">
        <v>120</v>
      </c>
      <c r="AN310" t="s">
        <v>121</v>
      </c>
      <c r="AO310" t="s">
        <v>2554</v>
      </c>
      <c r="AP310" t="s">
        <v>2555</v>
      </c>
      <c r="AQ310">
        <v>30051090</v>
      </c>
      <c r="AR310" s="10">
        <v>33049910</v>
      </c>
      <c r="AS310" s="8" t="s">
        <v>2640</v>
      </c>
    </row>
    <row r="311" spans="1:45" x14ac:dyDescent="0.35">
      <c r="A311" s="63" t="s">
        <v>2545</v>
      </c>
      <c r="B311" s="8" t="s">
        <v>2637</v>
      </c>
      <c r="C311" t="s">
        <v>2638</v>
      </c>
      <c r="E311" t="s">
        <v>2642</v>
      </c>
      <c r="F311" s="8" t="s">
        <v>2667</v>
      </c>
      <c r="G311" s="65">
        <v>934103</v>
      </c>
      <c r="H311" s="65" t="s">
        <v>2546</v>
      </c>
      <c r="I311" s="13" t="s">
        <v>2547</v>
      </c>
      <c r="J311" s="8" t="s">
        <v>2548</v>
      </c>
      <c r="K311" s="8"/>
      <c r="L311" s="10">
        <v>1</v>
      </c>
      <c r="M311" s="14" t="s">
        <v>2549</v>
      </c>
      <c r="N311" s="8" t="s">
        <v>2550</v>
      </c>
      <c r="O311" s="8" t="s">
        <v>2551</v>
      </c>
      <c r="P311" t="s">
        <v>2552</v>
      </c>
      <c r="R311">
        <v>934103</v>
      </c>
      <c r="S311" t="s">
        <v>2546</v>
      </c>
      <c r="T311" s="15" t="s">
        <v>2547</v>
      </c>
      <c r="U311" s="11" t="s">
        <v>2548</v>
      </c>
      <c r="V311" s="11"/>
      <c r="W311" s="10">
        <v>1</v>
      </c>
      <c r="X311" s="11" t="s">
        <v>2549</v>
      </c>
      <c r="Y311" s="11" t="s">
        <v>2550</v>
      </c>
      <c r="Z311" s="11" t="s">
        <v>2551</v>
      </c>
      <c r="AA311" t="s">
        <v>2553</v>
      </c>
      <c r="AB311" t="s">
        <v>2546</v>
      </c>
      <c r="AC311">
        <v>1</v>
      </c>
      <c r="AD311" s="12">
        <v>1</v>
      </c>
      <c r="AE311" t="s">
        <v>100</v>
      </c>
      <c r="AF311" t="s">
        <v>2546</v>
      </c>
      <c r="AG311" t="s">
        <v>45</v>
      </c>
      <c r="AI311" t="s">
        <v>2548</v>
      </c>
      <c r="AJ311" t="s">
        <v>102</v>
      </c>
      <c r="AK311" t="s">
        <v>49</v>
      </c>
      <c r="AL311" t="s">
        <v>119</v>
      </c>
      <c r="AM311" t="s">
        <v>120</v>
      </c>
      <c r="AN311" t="s">
        <v>121</v>
      </c>
      <c r="AO311" t="s">
        <v>2554</v>
      </c>
      <c r="AP311" t="s">
        <v>2555</v>
      </c>
      <c r="AQ311">
        <v>30051090</v>
      </c>
      <c r="AR311" s="10">
        <v>34029091</v>
      </c>
      <c r="AS311" s="8" t="s">
        <v>2640</v>
      </c>
    </row>
    <row r="312" spans="1:45" x14ac:dyDescent="0.35">
      <c r="A312" s="63" t="s">
        <v>108</v>
      </c>
      <c r="B312" s="8" t="s">
        <v>2637</v>
      </c>
      <c r="C312" t="s">
        <v>2638</v>
      </c>
      <c r="E312" t="s">
        <v>2642</v>
      </c>
      <c r="F312" s="8" t="s">
        <v>2667</v>
      </c>
      <c r="G312" s="65">
        <v>928660</v>
      </c>
      <c r="H312" s="65" t="s">
        <v>109</v>
      </c>
      <c r="I312" s="13" t="s">
        <v>110</v>
      </c>
      <c r="J312" s="8"/>
      <c r="K312" s="8" t="s">
        <v>111</v>
      </c>
      <c r="L312" s="10">
        <v>1</v>
      </c>
      <c r="M312" s="17" t="s">
        <v>112</v>
      </c>
      <c r="N312" s="8" t="s">
        <v>113</v>
      </c>
      <c r="O312" s="8" t="s">
        <v>114</v>
      </c>
      <c r="P312" t="s">
        <v>115</v>
      </c>
      <c r="R312">
        <v>928660</v>
      </c>
      <c r="S312" t="s">
        <v>109</v>
      </c>
      <c r="T312" s="15" t="s">
        <v>110</v>
      </c>
      <c r="U312" s="11"/>
      <c r="V312" s="11" t="s">
        <v>111</v>
      </c>
      <c r="W312" s="10">
        <v>1</v>
      </c>
      <c r="X312" s="17" t="s">
        <v>112</v>
      </c>
      <c r="Y312" s="11" t="s">
        <v>113</v>
      </c>
      <c r="Z312" s="11" t="s">
        <v>114</v>
      </c>
      <c r="AA312" t="s">
        <v>116</v>
      </c>
      <c r="AB312" t="s">
        <v>109</v>
      </c>
      <c r="AC312">
        <v>1</v>
      </c>
      <c r="AD312" s="12">
        <v>1</v>
      </c>
      <c r="AE312" t="s">
        <v>117</v>
      </c>
      <c r="AF312" t="s">
        <v>109</v>
      </c>
      <c r="AG312" t="s">
        <v>45</v>
      </c>
      <c r="AH312" t="s">
        <v>110</v>
      </c>
      <c r="AI312" t="s">
        <v>111</v>
      </c>
      <c r="AJ312" t="s">
        <v>118</v>
      </c>
      <c r="AK312" t="s">
        <v>49</v>
      </c>
      <c r="AL312" t="s">
        <v>119</v>
      </c>
      <c r="AM312" t="s">
        <v>120</v>
      </c>
      <c r="AN312" t="s">
        <v>121</v>
      </c>
      <c r="AO312" t="s">
        <v>110</v>
      </c>
      <c r="AP312" t="s">
        <v>122</v>
      </c>
      <c r="AQ312">
        <v>30043990</v>
      </c>
      <c r="AR312" s="16">
        <v>30049099</v>
      </c>
      <c r="AS312" s="8" t="s">
        <v>2640</v>
      </c>
    </row>
    <row r="313" spans="1:45" x14ac:dyDescent="0.35">
      <c r="A313" s="63" t="s">
        <v>575</v>
      </c>
      <c r="B313" s="8" t="s">
        <v>2637</v>
      </c>
      <c r="C313" t="s">
        <v>2638</v>
      </c>
      <c r="E313" t="s">
        <v>2642</v>
      </c>
      <c r="F313" s="8" t="s">
        <v>2667</v>
      </c>
      <c r="G313" s="65">
        <v>929663</v>
      </c>
      <c r="H313" s="65" t="s">
        <v>576</v>
      </c>
      <c r="I313" s="13" t="s">
        <v>577</v>
      </c>
      <c r="J313" s="43" t="s">
        <v>578</v>
      </c>
      <c r="K313" s="8" t="s">
        <v>579</v>
      </c>
      <c r="L313" s="10">
        <v>1</v>
      </c>
      <c r="M313" s="17" t="s">
        <v>580</v>
      </c>
      <c r="N313" s="8" t="s">
        <v>581</v>
      </c>
      <c r="O313" s="8" t="s">
        <v>582</v>
      </c>
      <c r="P313" t="s">
        <v>583</v>
      </c>
      <c r="R313">
        <v>929663</v>
      </c>
      <c r="S313" t="s">
        <v>576</v>
      </c>
      <c r="T313" s="15" t="s">
        <v>577</v>
      </c>
      <c r="U313" s="43" t="s">
        <v>578</v>
      </c>
      <c r="V313" s="11" t="s">
        <v>579</v>
      </c>
      <c r="W313" s="10">
        <v>1</v>
      </c>
      <c r="X313" s="17" t="s">
        <v>580</v>
      </c>
      <c r="Y313" s="11" t="s">
        <v>581</v>
      </c>
      <c r="Z313" s="11" t="s">
        <v>582</v>
      </c>
      <c r="AA313" t="s">
        <v>584</v>
      </c>
      <c r="AB313" t="s">
        <v>576</v>
      </c>
      <c r="AC313">
        <v>1</v>
      </c>
      <c r="AD313" s="12">
        <v>1</v>
      </c>
      <c r="AE313" t="s">
        <v>44</v>
      </c>
      <c r="AF313" t="s">
        <v>576</v>
      </c>
      <c r="AG313" t="s">
        <v>45</v>
      </c>
      <c r="AI313" t="s">
        <v>579</v>
      </c>
      <c r="AJ313" t="s">
        <v>585</v>
      </c>
      <c r="AK313" t="s">
        <v>49</v>
      </c>
      <c r="AL313" t="s">
        <v>119</v>
      </c>
      <c r="AM313" t="s">
        <v>120</v>
      </c>
      <c r="AN313" t="s">
        <v>121</v>
      </c>
      <c r="AO313" t="s">
        <v>45</v>
      </c>
      <c r="AP313" t="s">
        <v>586</v>
      </c>
      <c r="AQ313">
        <v>33049990</v>
      </c>
      <c r="AR313" s="10">
        <v>21069099</v>
      </c>
      <c r="AS313" s="8" t="s">
        <v>2640</v>
      </c>
    </row>
    <row r="314" spans="1:45" x14ac:dyDescent="0.35">
      <c r="A314" s="63" t="s">
        <v>959</v>
      </c>
      <c r="B314" s="8" t="s">
        <v>2637</v>
      </c>
      <c r="C314" t="s">
        <v>2638</v>
      </c>
      <c r="E314" t="s">
        <v>2642</v>
      </c>
      <c r="F314" s="8" t="s">
        <v>2667</v>
      </c>
      <c r="G314" s="65">
        <v>927952</v>
      </c>
      <c r="H314" s="65" t="s">
        <v>960</v>
      </c>
      <c r="I314" s="13" t="s">
        <v>961</v>
      </c>
      <c r="J314" s="43" t="s">
        <v>962</v>
      </c>
      <c r="K314" s="8" t="s">
        <v>111</v>
      </c>
      <c r="L314" s="10">
        <v>1</v>
      </c>
      <c r="M314" s="14" t="s">
        <v>84</v>
      </c>
      <c r="N314" s="8" t="s">
        <v>963</v>
      </c>
      <c r="O314" s="8" t="s">
        <v>964</v>
      </c>
      <c r="P314" t="s">
        <v>965</v>
      </c>
      <c r="R314">
        <v>927952</v>
      </c>
      <c r="S314" t="s">
        <v>960</v>
      </c>
      <c r="T314" s="15" t="s">
        <v>961</v>
      </c>
      <c r="U314" s="43" t="s">
        <v>962</v>
      </c>
      <c r="V314" s="8" t="s">
        <v>111</v>
      </c>
      <c r="W314" s="10">
        <v>1</v>
      </c>
      <c r="X314" s="11" t="s">
        <v>84</v>
      </c>
      <c r="Y314" s="11" t="s">
        <v>963</v>
      </c>
      <c r="Z314" s="11" t="s">
        <v>964</v>
      </c>
      <c r="AA314" t="s">
        <v>966</v>
      </c>
      <c r="AB314" t="s">
        <v>960</v>
      </c>
      <c r="AC314">
        <v>1</v>
      </c>
      <c r="AD314" s="12">
        <v>1</v>
      </c>
      <c r="AE314" t="s">
        <v>100</v>
      </c>
      <c r="AF314" t="s">
        <v>960</v>
      </c>
      <c r="AG314" t="s">
        <v>45</v>
      </c>
      <c r="AI314" t="s">
        <v>111</v>
      </c>
      <c r="AJ314" t="s">
        <v>102</v>
      </c>
      <c r="AK314" t="s">
        <v>49</v>
      </c>
      <c r="AL314" t="s">
        <v>119</v>
      </c>
      <c r="AM314" t="s">
        <v>120</v>
      </c>
      <c r="AN314" t="s">
        <v>967</v>
      </c>
      <c r="AO314" t="s">
        <v>45</v>
      </c>
      <c r="AP314" t="s">
        <v>84</v>
      </c>
      <c r="AQ314">
        <v>30004902</v>
      </c>
      <c r="AR314" s="54">
        <v>30045090</v>
      </c>
      <c r="AS314" s="8" t="s">
        <v>2640</v>
      </c>
    </row>
    <row r="315" spans="1:45" x14ac:dyDescent="0.35">
      <c r="A315" s="63" t="s">
        <v>951</v>
      </c>
      <c r="B315" s="8" t="s">
        <v>2637</v>
      </c>
      <c r="C315" t="s">
        <v>2638</v>
      </c>
      <c r="E315" t="s">
        <v>2642</v>
      </c>
      <c r="F315" s="8" t="s">
        <v>2667</v>
      </c>
      <c r="G315" s="65">
        <v>988339</v>
      </c>
      <c r="H315" s="65" t="s">
        <v>952</v>
      </c>
      <c r="I315" s="13" t="s">
        <v>293</v>
      </c>
      <c r="J315" s="8" t="s">
        <v>294</v>
      </c>
      <c r="K315" s="8"/>
      <c r="L315" s="10">
        <v>10</v>
      </c>
      <c r="M315" s="14" t="s">
        <v>953</v>
      </c>
      <c r="N315" s="8" t="s">
        <v>954</v>
      </c>
      <c r="O315" s="8" t="s">
        <v>955</v>
      </c>
      <c r="P315" t="s">
        <v>956</v>
      </c>
      <c r="R315">
        <v>988339</v>
      </c>
      <c r="S315" t="s">
        <v>957</v>
      </c>
      <c r="T315" s="15" t="s">
        <v>293</v>
      </c>
      <c r="U315" s="11" t="s">
        <v>294</v>
      </c>
      <c r="V315" s="11"/>
      <c r="W315" s="10">
        <v>10</v>
      </c>
      <c r="X315" s="11" t="s">
        <v>953</v>
      </c>
      <c r="Y315" s="11" t="s">
        <v>954</v>
      </c>
      <c r="Z315" s="11" t="s">
        <v>955</v>
      </c>
      <c r="AA315" t="s">
        <v>958</v>
      </c>
      <c r="AB315" t="s">
        <v>957</v>
      </c>
      <c r="AC315">
        <v>10</v>
      </c>
      <c r="AD315" s="12"/>
      <c r="AE315" t="s">
        <v>44</v>
      </c>
      <c r="AF315" t="s">
        <v>957</v>
      </c>
      <c r="AG315" t="s">
        <v>45</v>
      </c>
      <c r="AH315" t="s">
        <v>264</v>
      </c>
      <c r="AI315" t="s">
        <v>294</v>
      </c>
      <c r="AJ315" t="s">
        <v>66</v>
      </c>
      <c r="AK315" t="s">
        <v>49</v>
      </c>
      <c r="AL315" t="s">
        <v>50</v>
      </c>
      <c r="AM315" t="s">
        <v>67</v>
      </c>
      <c r="AN315" t="s">
        <v>68</v>
      </c>
      <c r="AO315" t="s">
        <v>264</v>
      </c>
      <c r="AP315" t="s">
        <v>953</v>
      </c>
      <c r="AQ315">
        <v>30049039</v>
      </c>
      <c r="AR315" s="10">
        <v>30049039</v>
      </c>
      <c r="AS315" s="8" t="s">
        <v>2640</v>
      </c>
    </row>
    <row r="316" spans="1:45" x14ac:dyDescent="0.35">
      <c r="A316" s="63" t="s">
        <v>1314</v>
      </c>
      <c r="B316" s="8" t="s">
        <v>2637</v>
      </c>
      <c r="C316" t="s">
        <v>2638</v>
      </c>
      <c r="E316" t="s">
        <v>2642</v>
      </c>
      <c r="F316" s="8" t="s">
        <v>2667</v>
      </c>
      <c r="G316" s="65">
        <v>988840</v>
      </c>
      <c r="H316" s="65" t="s">
        <v>1315</v>
      </c>
      <c r="I316" s="23" t="s">
        <v>1074</v>
      </c>
      <c r="J316" s="23" t="s">
        <v>1002</v>
      </c>
      <c r="K316" s="8"/>
      <c r="L316" s="10">
        <v>10</v>
      </c>
      <c r="M316" s="8" t="s">
        <v>1316</v>
      </c>
      <c r="N316" s="8" t="s">
        <v>1317</v>
      </c>
      <c r="O316" s="8" t="s">
        <v>1318</v>
      </c>
      <c r="P316" t="s">
        <v>1319</v>
      </c>
      <c r="R316">
        <v>988840</v>
      </c>
      <c r="S316" t="s">
        <v>1320</v>
      </c>
      <c r="T316" s="23" t="s">
        <v>1074</v>
      </c>
      <c r="U316" s="23" t="s">
        <v>1002</v>
      </c>
      <c r="V316" s="11"/>
      <c r="W316" s="10">
        <v>10</v>
      </c>
      <c r="X316" s="8" t="s">
        <v>1316</v>
      </c>
      <c r="Y316" s="11" t="s">
        <v>1317</v>
      </c>
      <c r="Z316" s="11" t="s">
        <v>1318</v>
      </c>
      <c r="AA316" t="s">
        <v>1321</v>
      </c>
      <c r="AB316" t="s">
        <v>1320</v>
      </c>
      <c r="AC316">
        <v>10</v>
      </c>
      <c r="AD316" s="12"/>
      <c r="AE316" t="s">
        <v>44</v>
      </c>
      <c r="AF316" t="s">
        <v>1320</v>
      </c>
      <c r="AG316" t="s">
        <v>45</v>
      </c>
      <c r="AH316" t="s">
        <v>1081</v>
      </c>
      <c r="AI316" t="s">
        <v>1002</v>
      </c>
      <c r="AJ316" t="s">
        <v>80</v>
      </c>
      <c r="AK316" t="s">
        <v>49</v>
      </c>
      <c r="AL316" t="s">
        <v>50</v>
      </c>
      <c r="AM316" t="s">
        <v>67</v>
      </c>
      <c r="AN316" t="s">
        <v>68</v>
      </c>
      <c r="AO316" t="s">
        <v>1081</v>
      </c>
      <c r="AP316" t="s">
        <v>1322</v>
      </c>
      <c r="AR316" s="10">
        <v>30049039</v>
      </c>
      <c r="AS316" s="8" t="s">
        <v>2640</v>
      </c>
    </row>
    <row r="317" spans="1:45" x14ac:dyDescent="0.35">
      <c r="A317" s="63" t="s">
        <v>1072</v>
      </c>
      <c r="B317" s="8" t="s">
        <v>2637</v>
      </c>
      <c r="C317" t="s">
        <v>2638</v>
      </c>
      <c r="E317" t="s">
        <v>2642</v>
      </c>
      <c r="F317" s="8" t="s">
        <v>2667</v>
      </c>
      <c r="G317" s="65">
        <v>988924</v>
      </c>
      <c r="H317" s="65" t="s">
        <v>1073</v>
      </c>
      <c r="I317" s="13" t="s">
        <v>1074</v>
      </c>
      <c r="J317" s="8" t="s">
        <v>1002</v>
      </c>
      <c r="K317" s="8"/>
      <c r="L317" s="10">
        <v>10</v>
      </c>
      <c r="M317" s="17" t="s">
        <v>1075</v>
      </c>
      <c r="N317" s="8" t="s">
        <v>1076</v>
      </c>
      <c r="O317" s="8" t="s">
        <v>1077</v>
      </c>
      <c r="P317" t="s">
        <v>1078</v>
      </c>
      <c r="R317">
        <v>988924</v>
      </c>
      <c r="S317" t="s">
        <v>1079</v>
      </c>
      <c r="T317" s="15" t="s">
        <v>1074</v>
      </c>
      <c r="U317" s="11" t="s">
        <v>1002</v>
      </c>
      <c r="V317" s="11"/>
      <c r="W317" s="10">
        <v>10</v>
      </c>
      <c r="X317" s="11" t="s">
        <v>1075</v>
      </c>
      <c r="Y317" s="11" t="s">
        <v>1076</v>
      </c>
      <c r="Z317" s="11" t="s">
        <v>1077</v>
      </c>
      <c r="AA317" t="s">
        <v>1080</v>
      </c>
      <c r="AB317" t="s">
        <v>1079</v>
      </c>
      <c r="AC317">
        <v>10</v>
      </c>
      <c r="AD317" s="12"/>
      <c r="AE317" t="s">
        <v>44</v>
      </c>
      <c r="AF317" t="s">
        <v>1079</v>
      </c>
      <c r="AG317" t="s">
        <v>45</v>
      </c>
      <c r="AH317" t="s">
        <v>1081</v>
      </c>
      <c r="AI317" t="s">
        <v>1002</v>
      </c>
      <c r="AJ317" t="s">
        <v>80</v>
      </c>
      <c r="AK317" t="s">
        <v>49</v>
      </c>
      <c r="AL317" t="s">
        <v>50</v>
      </c>
      <c r="AM317" t="s">
        <v>67</v>
      </c>
      <c r="AN317" t="s">
        <v>68</v>
      </c>
      <c r="AO317" t="s">
        <v>1081</v>
      </c>
      <c r="AP317" t="s">
        <v>1082</v>
      </c>
      <c r="AQ317" t="s">
        <v>1083</v>
      </c>
      <c r="AR317" s="10">
        <v>30049039</v>
      </c>
      <c r="AS317" s="8" t="s">
        <v>2640</v>
      </c>
    </row>
    <row r="318" spans="1:45" x14ac:dyDescent="0.35">
      <c r="A318" s="63" t="s">
        <v>523</v>
      </c>
      <c r="B318" s="8" t="s">
        <v>2637</v>
      </c>
      <c r="C318" t="s">
        <v>2638</v>
      </c>
      <c r="E318" t="s">
        <v>2642</v>
      </c>
      <c r="F318" s="8" t="s">
        <v>2667</v>
      </c>
      <c r="G318" s="65">
        <v>988948</v>
      </c>
      <c r="H318" s="65" t="s">
        <v>524</v>
      </c>
      <c r="I318" s="8" t="s">
        <v>525</v>
      </c>
      <c r="J318" s="8" t="s">
        <v>470</v>
      </c>
      <c r="K318" s="8"/>
      <c r="L318" s="10">
        <v>10</v>
      </c>
      <c r="M318" s="8" t="s">
        <v>526</v>
      </c>
      <c r="N318" s="8" t="s">
        <v>527</v>
      </c>
      <c r="O318" s="8" t="s">
        <v>260</v>
      </c>
      <c r="P318" t="s">
        <v>528</v>
      </c>
      <c r="R318" t="s">
        <v>266</v>
      </c>
      <c r="S318" t="s">
        <v>266</v>
      </c>
      <c r="T318" s="11" t="s">
        <v>45</v>
      </c>
      <c r="U318" s="11"/>
      <c r="V318" s="11"/>
      <c r="W318" s="10">
        <v>10</v>
      </c>
      <c r="X318" s="11"/>
      <c r="Y318" s="11" t="s">
        <v>45</v>
      </c>
      <c r="Z318" s="11" t="s">
        <v>529</v>
      </c>
      <c r="AA318" t="s">
        <v>530</v>
      </c>
      <c r="AB318" t="s">
        <v>531</v>
      </c>
      <c r="AC318">
        <v>10</v>
      </c>
      <c r="AD318" s="12"/>
      <c r="AE318" t="s">
        <v>44</v>
      </c>
      <c r="AF318" t="s">
        <v>531</v>
      </c>
      <c r="AG318" t="s">
        <v>45</v>
      </c>
      <c r="AH318" t="s">
        <v>320</v>
      </c>
      <c r="AI318" t="s">
        <v>532</v>
      </c>
      <c r="AJ318" t="s">
        <v>66</v>
      </c>
      <c r="AK318" t="s">
        <v>49</v>
      </c>
      <c r="AL318" t="s">
        <v>50</v>
      </c>
      <c r="AM318" t="s">
        <v>144</v>
      </c>
      <c r="AN318" t="s">
        <v>145</v>
      </c>
      <c r="AO318" t="s">
        <v>320</v>
      </c>
      <c r="AP318" t="s">
        <v>533</v>
      </c>
      <c r="AQ318" t="s">
        <v>534</v>
      </c>
      <c r="AR318" s="32">
        <v>30049099</v>
      </c>
      <c r="AS318" s="8" t="s">
        <v>2640</v>
      </c>
    </row>
    <row r="319" spans="1:45" x14ac:dyDescent="0.35">
      <c r="A319" s="63" t="s">
        <v>1151</v>
      </c>
      <c r="B319" s="8" t="s">
        <v>2637</v>
      </c>
      <c r="C319" t="s">
        <v>2638</v>
      </c>
      <c r="E319" t="s">
        <v>2642</v>
      </c>
      <c r="F319" s="8" t="s">
        <v>2667</v>
      </c>
      <c r="G319" s="65">
        <v>988910</v>
      </c>
      <c r="H319" s="65" t="s">
        <v>1152</v>
      </c>
      <c r="I319" s="13" t="s">
        <v>1153</v>
      </c>
      <c r="J319" s="8" t="s">
        <v>1154</v>
      </c>
      <c r="K319" s="8"/>
      <c r="L319" s="10">
        <v>1</v>
      </c>
      <c r="M319" s="9" t="s">
        <v>304</v>
      </c>
      <c r="N319" s="9" t="s">
        <v>1131</v>
      </c>
      <c r="O319" s="8" t="s">
        <v>1155</v>
      </c>
      <c r="P319" t="s">
        <v>1156</v>
      </c>
      <c r="R319">
        <v>988910</v>
      </c>
      <c r="S319" t="s">
        <v>1152</v>
      </c>
      <c r="T319" s="15" t="s">
        <v>1153</v>
      </c>
      <c r="U319" s="11" t="s">
        <v>1154</v>
      </c>
      <c r="V319" s="11"/>
      <c r="W319" s="10">
        <v>1</v>
      </c>
      <c r="X319" s="11" t="s">
        <v>304</v>
      </c>
      <c r="Y319" s="9" t="s">
        <v>1131</v>
      </c>
      <c r="Z319" s="11" t="s">
        <v>1155</v>
      </c>
      <c r="AA319" t="s">
        <v>1157</v>
      </c>
      <c r="AB319" t="s">
        <v>1152</v>
      </c>
      <c r="AC319">
        <v>1</v>
      </c>
      <c r="AD319" s="12">
        <v>1</v>
      </c>
      <c r="AE319" t="s">
        <v>44</v>
      </c>
      <c r="AF319" t="s">
        <v>1152</v>
      </c>
      <c r="AG319" t="s">
        <v>45</v>
      </c>
      <c r="AH319" t="s">
        <v>1158</v>
      </c>
      <c r="AI319" t="s">
        <v>1154</v>
      </c>
      <c r="AJ319" t="s">
        <v>66</v>
      </c>
      <c r="AK319" t="s">
        <v>49</v>
      </c>
      <c r="AL319" t="s">
        <v>50</v>
      </c>
      <c r="AM319" t="s">
        <v>67</v>
      </c>
      <c r="AN319" t="s">
        <v>68</v>
      </c>
      <c r="AO319" t="s">
        <v>1158</v>
      </c>
      <c r="AP319" t="s">
        <v>311</v>
      </c>
      <c r="AQ319" t="s">
        <v>1159</v>
      </c>
      <c r="AR319" s="10">
        <v>30049039</v>
      </c>
      <c r="AS319" s="8" t="s">
        <v>2640</v>
      </c>
    </row>
    <row r="320" spans="1:45" x14ac:dyDescent="0.35">
      <c r="A320" s="63" t="s">
        <v>720</v>
      </c>
      <c r="B320" s="8" t="s">
        <v>2637</v>
      </c>
      <c r="C320" t="s">
        <v>2638</v>
      </c>
      <c r="E320" t="s">
        <v>2642</v>
      </c>
      <c r="F320" s="8" t="s">
        <v>2667</v>
      </c>
      <c r="G320" s="65">
        <v>989214</v>
      </c>
      <c r="H320" s="65" t="s">
        <v>721</v>
      </c>
      <c r="I320" s="13" t="s">
        <v>722</v>
      </c>
      <c r="J320" s="8" t="s">
        <v>723</v>
      </c>
      <c r="K320" s="8"/>
      <c r="L320" s="10">
        <v>10</v>
      </c>
      <c r="M320" s="14" t="s">
        <v>724</v>
      </c>
      <c r="N320" s="8" t="s">
        <v>725</v>
      </c>
      <c r="O320" s="8" t="s">
        <v>726</v>
      </c>
      <c r="P320" t="s">
        <v>727</v>
      </c>
      <c r="R320">
        <v>989214</v>
      </c>
      <c r="S320" t="s">
        <v>728</v>
      </c>
      <c r="T320" s="15" t="s">
        <v>722</v>
      </c>
      <c r="U320" s="11" t="s">
        <v>723</v>
      </c>
      <c r="V320" s="11"/>
      <c r="W320" s="10">
        <v>10</v>
      </c>
      <c r="X320" s="11" t="s">
        <v>724</v>
      </c>
      <c r="Y320" s="11" t="s">
        <v>725</v>
      </c>
      <c r="Z320" s="11" t="s">
        <v>726</v>
      </c>
      <c r="AA320" t="s">
        <v>729</v>
      </c>
      <c r="AB320" t="s">
        <v>728</v>
      </c>
      <c r="AC320">
        <v>10</v>
      </c>
      <c r="AD320" s="12"/>
      <c r="AE320" t="s">
        <v>44</v>
      </c>
      <c r="AF320" t="s">
        <v>728</v>
      </c>
      <c r="AG320" t="s">
        <v>45</v>
      </c>
      <c r="AH320" t="s">
        <v>730</v>
      </c>
      <c r="AI320" t="s">
        <v>723</v>
      </c>
      <c r="AJ320" t="s">
        <v>66</v>
      </c>
      <c r="AK320" t="s">
        <v>49</v>
      </c>
      <c r="AL320" t="s">
        <v>50</v>
      </c>
      <c r="AM320" t="s">
        <v>144</v>
      </c>
      <c r="AN320" t="s">
        <v>145</v>
      </c>
      <c r="AO320" t="s">
        <v>730</v>
      </c>
      <c r="AP320" t="s">
        <v>724</v>
      </c>
      <c r="AQ320">
        <v>30049099</v>
      </c>
      <c r="AR320" s="32">
        <v>30049099</v>
      </c>
      <c r="AS320" s="8" t="s">
        <v>2640</v>
      </c>
    </row>
    <row r="321" spans="1:45" x14ac:dyDescent="0.35">
      <c r="A321" s="63" t="s">
        <v>1620</v>
      </c>
      <c r="B321" s="8" t="s">
        <v>2637</v>
      </c>
      <c r="C321" t="s">
        <v>2638</v>
      </c>
      <c r="E321" t="s">
        <v>2642</v>
      </c>
      <c r="F321" s="8" t="s">
        <v>2667</v>
      </c>
      <c r="G321" s="65">
        <v>989240</v>
      </c>
      <c r="H321" s="65" t="s">
        <v>1621</v>
      </c>
      <c r="I321" s="13" t="s">
        <v>767</v>
      </c>
      <c r="J321" s="8" t="s">
        <v>768</v>
      </c>
      <c r="K321" s="8"/>
      <c r="L321" s="10">
        <v>10</v>
      </c>
      <c r="M321" s="14" t="s">
        <v>488</v>
      </c>
      <c r="N321" s="8" t="s">
        <v>1622</v>
      </c>
      <c r="O321" s="8" t="s">
        <v>1623</v>
      </c>
      <c r="P321" t="s">
        <v>1624</v>
      </c>
      <c r="R321">
        <v>989240</v>
      </c>
      <c r="S321" t="s">
        <v>1625</v>
      </c>
      <c r="T321" s="15" t="s">
        <v>767</v>
      </c>
      <c r="U321" s="11" t="s">
        <v>768</v>
      </c>
      <c r="V321" s="11"/>
      <c r="W321" s="10">
        <v>10</v>
      </c>
      <c r="X321" s="11" t="s">
        <v>488</v>
      </c>
      <c r="Y321" s="11" t="s">
        <v>1622</v>
      </c>
      <c r="Z321" s="11" t="s">
        <v>1623</v>
      </c>
      <c r="AA321" t="s">
        <v>1626</v>
      </c>
      <c r="AB321" t="s">
        <v>1625</v>
      </c>
      <c r="AC321">
        <v>10</v>
      </c>
      <c r="AD321" s="12"/>
      <c r="AE321" t="s">
        <v>44</v>
      </c>
      <c r="AF321" t="s">
        <v>1625</v>
      </c>
      <c r="AG321" t="s">
        <v>45</v>
      </c>
      <c r="AH321" t="s">
        <v>773</v>
      </c>
      <c r="AI321" t="s">
        <v>768</v>
      </c>
      <c r="AJ321" t="s">
        <v>80</v>
      </c>
      <c r="AK321" t="s">
        <v>49</v>
      </c>
      <c r="AL321" t="s">
        <v>50</v>
      </c>
      <c r="AM321" t="s">
        <v>67</v>
      </c>
      <c r="AN321" t="s">
        <v>68</v>
      </c>
      <c r="AO321" t="s">
        <v>773</v>
      </c>
      <c r="AP321" t="s">
        <v>1627</v>
      </c>
      <c r="AQ321" t="s">
        <v>1159</v>
      </c>
      <c r="AR321" s="10">
        <v>30049039</v>
      </c>
      <c r="AS321" s="8" t="s">
        <v>2640</v>
      </c>
    </row>
  </sheetData>
  <hyperlinks>
    <hyperlink ref="I10" r:id="rId1" display="https://www.1mg.com/generics/escitalopram-oxalate-209832"/>
    <hyperlink ref="O239" r:id="rId2"/>
    <hyperlink ref="O242" r:id="rId3"/>
    <hyperlink ref="O243" r:id="rId4"/>
    <hyperlink ref="O244" r:id="rId5"/>
    <hyperlink ref="O245" r:id="rId6"/>
    <hyperlink ref="I21" r:id="rId7" tooltip="Click to view relevant composition's products" display="https://www.medplusmart.com/compositionProducts/Clonazepam-0.5-MG+Escitalopram-20-MG/24275"/>
    <hyperlink ref="I18" r:id="rId8" tooltip="Click to view relevant composition's products" display="https://www.medplusmart.com/compositionProducts/Clonazepam-0.25-MG+Escitalopram-10-MG/9662"/>
    <hyperlink ref="I19" r:id="rId9" tooltip="Click to view relevant composition's products" display="https://www.medplusmart.com/compositionProducts/Clonazepam-0.25-MG+Escitalopram-5-MG/21490"/>
    <hyperlink ref="I20" r:id="rId10" tooltip="Click to view relevant composition's products" display="https://www.medplusmart.com/compositionProducts/Clonazepam-0.5-MG+Escitalopram-20-MG/24275"/>
    <hyperlink ref="J5" r:id="rId11" display="https://www.1mg.com/generics/epinastine-211036"/>
    <hyperlink ref="O246" r:id="rId12"/>
    <hyperlink ref="T10" r:id="rId13" display="https://www.1mg.com/generics/escitalopram-oxalate-209832"/>
    <hyperlink ref="Z239" r:id="rId14"/>
    <hyperlink ref="Z242" r:id="rId15"/>
    <hyperlink ref="Z243" r:id="rId16"/>
    <hyperlink ref="Z244" r:id="rId17"/>
    <hyperlink ref="Z245" r:id="rId18"/>
    <hyperlink ref="T21" r:id="rId19" tooltip="Click to view relevant composition's products" display="https://www.medplusmart.com/compositionProducts/Clonazepam-0.5-MG+Escitalopram-20-MG/24275"/>
    <hyperlink ref="T18" r:id="rId20" tooltip="Click to view relevant composition's products" display="https://www.medplusmart.com/compositionProducts/Clonazepam-0.25-MG+Escitalopram-10-MG/9662"/>
    <hyperlink ref="T19" r:id="rId21" tooltip="Click to view relevant composition's products" display="https://www.medplusmart.com/compositionProducts/Clonazepam-0.25-MG+Escitalopram-5-MG/21490"/>
    <hyperlink ref="T20" r:id="rId22" tooltip="Click to view relevant composition's products" display="https://www.medplusmart.com/compositionProducts/Clonazepam-0.5-MG+Escitalopram-20-MG/24275"/>
    <hyperlink ref="Z246" r:id="rId23"/>
    <hyperlink ref="U5" r:id="rId24" display="https://www.1mg.com/generics/epinastine-2110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2023-06-02T06:17:24Z</dcterms:created>
  <dcterms:modified xsi:type="dcterms:W3CDTF">2023-06-02T10:21:59Z</dcterms:modified>
</cp:coreProperties>
</file>